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5F249DB-0DFD-44EB-9F28-975407E5E8FA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D191" i="7" l="1"/>
  <c r="D168" i="7"/>
</calcChain>
</file>

<file path=xl/sharedStrings.xml><?xml version="1.0" encoding="utf-8"?>
<sst xmlns="http://schemas.openxmlformats.org/spreadsheetml/2006/main" count="1839" uniqueCount="938">
  <si>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</si>
  <si>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</si>
  <si>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</si>
  <si>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</si>
  <si>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</si>
  <si>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</si>
  <si>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</si>
  <si>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</si>
  <si>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</si>
  <si>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</si>
  <si>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</si>
  <si>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</si>
  <si>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</si>
  <si>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</si>
  <si>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</si>
  <si>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</si>
  <si>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</si>
  <si>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</si>
  <si>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</si>
  <si>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</si>
  <si>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</si>
  <si>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</si>
  <si>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</si>
  <si>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</si>
  <si>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</si>
  <si>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</si>
  <si>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</si>
  <si>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</si>
  <si>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</si>
  <si>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</si>
  <si>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</si>
  <si>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</si>
  <si>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</si>
  <si>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</si>
  <si>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</si>
  <si>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</si>
  <si>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</si>
  <si>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</si>
  <si>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</si>
  <si>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</si>
  <si>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</si>
  <si>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</si>
  <si>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</si>
  <si>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</si>
  <si>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</si>
  <si>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</si>
  <si>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</si>
  <si>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</si>
  <si>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</si>
  <si>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</si>
  <si>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</si>
  <si>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</si>
  <si>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</si>
  <si>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</si>
  <si>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</si>
  <si>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</si>
  <si>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</si>
  <si>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</si>
  <si>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</si>
  <si>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</si>
  <si>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</si>
  <si>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</si>
  <si>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</si>
  <si>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</si>
  <si>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</si>
  <si>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</si>
  <si>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</si>
  <si>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</si>
  <si>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</si>
  <si>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</si>
  <si>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</si>
  <si>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</si>
  <si>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</si>
  <si>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</si>
  <si>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</si>
  <si>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</si>
  <si>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</si>
  <si>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</si>
  <si>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</si>
  <si>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</si>
  <si>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</si>
  <si>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</si>
  <si>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</si>
  <si>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</si>
  <si>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</si>
  <si>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</si>
  <si>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</si>
  <si>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</si>
  <si>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</si>
  <si>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</si>
  <si>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</si>
  <si>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</si>
  <si>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</si>
  <si>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</si>
  <si>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</si>
  <si>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</si>
  <si>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</si>
  <si>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</si>
  <si>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</si>
  <si>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</si>
  <si>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</si>
  <si>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</si>
  <si>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</si>
  <si>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</si>
  <si>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</si>
  <si>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</si>
  <si>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</si>
  <si>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</si>
  <si>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</si>
  <si>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</si>
  <si>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</si>
  <si>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</si>
  <si>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</si>
  <si>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</si>
  <si>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</si>
  <si>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</si>
  <si>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</si>
  <si>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</si>
  <si>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</si>
  <si>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</si>
  <si>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</si>
  <si>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</si>
  <si>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</si>
  <si>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</si>
  <si>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</si>
  <si>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</si>
  <si>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</si>
  <si>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</si>
  <si>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</si>
  <si>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</si>
  <si>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</si>
  <si>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</si>
  <si>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</si>
  <si>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</si>
  <si>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</si>
  <si>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</si>
  <si>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</si>
  <si>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</si>
  <si>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</si>
  <si>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</si>
  <si>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</si>
  <si>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</si>
  <si>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</si>
  <si>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</si>
  <si>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</si>
  <si>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</si>
  <si>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</si>
  <si>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</si>
  <si>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</si>
  <si>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</si>
  <si>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</si>
  <si>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</si>
  <si>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</si>
  <si>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</si>
  <si>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</si>
  <si>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</si>
  <si>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</si>
  <si>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</si>
  <si>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</si>
  <si>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</si>
  <si>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</si>
  <si>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</si>
  <si>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</si>
  <si>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</si>
  <si>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</si>
  <si>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</si>
  <si>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</si>
  <si>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</si>
  <si>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</si>
  <si>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</si>
  <si>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</si>
  <si>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</si>
  <si>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</si>
  <si>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</si>
  <si>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</si>
  <si>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</si>
  <si>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</si>
  <si>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</si>
  <si>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</si>
  <si>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</si>
  <si>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</si>
  <si>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</si>
  <si>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</si>
  <si>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</si>
  <si>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</si>
  <si>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</si>
  <si>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</si>
  <si>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</si>
  <si>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</si>
  <si>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</si>
  <si>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</si>
  <si>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</si>
  <si>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</si>
  <si>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</si>
  <si>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</si>
  <si>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</si>
  <si>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</si>
  <si>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</si>
  <si>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</si>
  <si>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</si>
  <si>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</si>
  <si>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</si>
  <si>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</si>
  <si>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</si>
  <si>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</si>
  <si>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</si>
  <si>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</si>
  <si>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</si>
  <si>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</si>
  <si>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</si>
  <si>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</si>
  <si>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</si>
  <si>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</si>
  <si>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</si>
  <si>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</si>
  <si>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</si>
  <si>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</si>
  <si>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</si>
  <si>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</si>
  <si>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</si>
  <si>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</si>
  <si>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</si>
  <si>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</si>
  <si>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</si>
  <si>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</si>
  <si>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</si>
  <si>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</si>
  <si>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</si>
  <si>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</si>
  <si>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</si>
  <si>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</si>
  <si>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</si>
  <si>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</si>
  <si>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</si>
  <si>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</si>
  <si>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</si>
  <si>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</si>
  <si>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</si>
  <si>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</si>
  <si>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</si>
  <si>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</si>
  <si>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</si>
  <si>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</si>
  <si>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</si>
  <si>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</si>
  <si>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</si>
  <si>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</si>
  <si>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</si>
  <si>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</si>
  <si>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</si>
  <si>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</si>
  <si>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</si>
  <si>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</si>
  <si>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</si>
  <si>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</si>
  <si>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</si>
  <si>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</si>
  <si>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</si>
  <si>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</si>
  <si>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</si>
  <si>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</si>
  <si>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</si>
  <si>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</si>
  <si>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</si>
  <si>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</si>
  <si>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</si>
  <si>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</si>
  <si>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</si>
  <si>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</si>
  <si>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</si>
  <si>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</si>
  <si>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</si>
  <si>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</si>
  <si>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</si>
  <si>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</si>
  <si>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</si>
  <si>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</si>
  <si>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</si>
  <si>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</si>
  <si>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</si>
  <si>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</si>
  <si>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</si>
  <si>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</si>
  <si>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</si>
  <si>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</si>
  <si>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</si>
  <si>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</si>
  <si>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</si>
  <si>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</si>
  <si>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</si>
  <si>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</si>
  <si>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</si>
  <si>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</si>
  <si>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</si>
  <si>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</si>
  <si>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</si>
  <si>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</si>
  <si>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</si>
  <si>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</si>
  <si>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</si>
  <si>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</si>
  <si>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</si>
  <si>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</si>
  <si>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</si>
  <si>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</si>
  <si>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</si>
  <si>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</si>
  <si>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</si>
  <si>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</si>
  <si>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</si>
  <si>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</si>
  <si>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</si>
  <si>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</si>
  <si>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</si>
  <si>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</si>
  <si>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</si>
  <si>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</si>
  <si>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</si>
  <si>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</si>
  <si>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</si>
  <si>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</si>
  <si>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</si>
  <si>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</si>
  <si>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</si>
  <si>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</si>
  <si>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</si>
  <si>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</si>
  <si>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</si>
  <si>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</si>
  <si>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</si>
  <si>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</si>
  <si>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</si>
  <si>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</si>
  <si>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</si>
  <si>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</si>
  <si>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</si>
  <si>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</si>
  <si>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</si>
  <si>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</si>
  <si>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</si>
  <si>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</si>
  <si>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</si>
  <si>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</si>
  <si>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</si>
  <si>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</si>
  <si>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</si>
  <si>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</si>
  <si>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</si>
  <si>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</si>
  <si>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</si>
  <si>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</si>
  <si>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</si>
  <si>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</si>
  <si>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</si>
  <si>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</si>
  <si>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</si>
  <si>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</si>
  <si>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</si>
  <si>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</si>
  <si>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</si>
  <si>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</si>
  <si>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</si>
  <si>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</si>
  <si>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</si>
  <si>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</si>
  <si>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</si>
  <si>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</si>
  <si>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</si>
  <si>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</si>
  <si>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</si>
  <si>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</si>
  <si>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</si>
  <si>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</si>
  <si>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</si>
  <si>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</si>
  <si>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</si>
  <si>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</si>
  <si>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</si>
  <si>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</si>
  <si>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</si>
  <si>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</si>
  <si>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</si>
  <si>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</si>
  <si>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</si>
  <si>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</si>
  <si>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</si>
  <si>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</si>
  <si>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</si>
  <si>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</si>
  <si>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</si>
  <si>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</si>
  <si>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</si>
  <si>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</si>
  <si>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</si>
  <si>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</si>
  <si>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</si>
  <si>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</si>
  <si>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</si>
  <si>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</si>
  <si>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</si>
  <si>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</si>
  <si>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</si>
  <si>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</si>
  <si>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</si>
  <si>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</si>
  <si>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</si>
  <si>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</si>
  <si>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</si>
  <si>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</si>
  <si>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</si>
  <si>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</si>
  <si>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</si>
  <si>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</si>
  <si>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</si>
  <si>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</si>
  <si>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</si>
  <si>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</si>
  <si>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</si>
  <si>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</si>
  <si>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</si>
  <si>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</si>
  <si>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</si>
  <si>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</si>
  <si>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</si>
  <si>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</si>
  <si>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</si>
  <si>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</si>
  <si>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</si>
  <si>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</si>
  <si>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</si>
  <si>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</si>
  <si>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</si>
  <si>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</si>
  <si>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</si>
  <si>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</si>
  <si>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</si>
  <si>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</si>
  <si>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</si>
  <si>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</si>
  <si>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</si>
  <si>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</si>
  <si>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</si>
  <si>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</si>
  <si>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</si>
  <si>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</si>
  <si>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</si>
  <si>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</si>
  <si>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</si>
  <si>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</si>
  <si>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</si>
  <si>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</si>
  <si>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</si>
  <si>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</si>
  <si>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</si>
  <si>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</si>
  <si>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</si>
  <si>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</si>
  <si>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</si>
  <si>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</si>
  <si>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</si>
  <si>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</si>
  <si>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</si>
  <si>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</si>
  <si>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</si>
  <si>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</si>
  <si>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</si>
  <si>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</si>
  <si>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</si>
  <si>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</si>
  <si>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</si>
  <si>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</si>
  <si>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</si>
  <si>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</si>
  <si>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</si>
  <si>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</si>
  <si>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</si>
  <si>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</si>
  <si>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</si>
  <si>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</si>
  <si>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</si>
  <si>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</si>
  <si>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</si>
  <si>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</si>
  <si>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</si>
  <si>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</si>
  <si>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</si>
  <si>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</si>
  <si>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</si>
  <si>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</si>
  <si>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</si>
  <si>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</si>
  <si>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</si>
  <si>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</si>
  <si>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</si>
  <si>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</si>
  <si>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</si>
  <si>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</si>
  <si>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</si>
  <si>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</si>
  <si>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</si>
  <si>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</si>
  <si>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</si>
  <si>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</si>
  <si>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</si>
  <si>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</si>
  <si>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</si>
  <si>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</si>
  <si>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</si>
  <si>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</si>
  <si>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</si>
  <si>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</si>
  <si>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</si>
  <si>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</si>
  <si>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</si>
  <si>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</si>
  <si>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</si>
  <si>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</si>
  <si>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</si>
  <si>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</si>
  <si>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</si>
  <si>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</si>
  <si>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</si>
  <si>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</si>
  <si>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</si>
  <si>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</si>
  <si>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</si>
  <si>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</si>
  <si>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</si>
  <si>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</si>
  <si>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</si>
  <si>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</si>
  <si>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</si>
  <si>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</si>
  <si>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</si>
  <si>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</si>
  <si>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</si>
  <si>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</si>
  <si>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</si>
  <si>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</si>
  <si>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</si>
  <si>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</si>
  <si>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</si>
  <si>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</si>
  <si>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</si>
  <si>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</si>
  <si>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</si>
  <si>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</si>
  <si>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</si>
  <si>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</si>
  <si>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</si>
  <si>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</si>
  <si>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</si>
  <si>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</si>
  <si>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</si>
  <si>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</si>
  <si>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</si>
  <si>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</si>
  <si>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</si>
  <si>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</si>
  <si>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</si>
  <si>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</si>
  <si>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</si>
  <si>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</si>
  <si>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</si>
  <si>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</si>
  <si>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</si>
  <si>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</si>
  <si>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</si>
  <si>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</si>
  <si>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</si>
  <si>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</si>
  <si>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</si>
  <si>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</si>
  <si>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</si>
  <si>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</si>
  <si>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</si>
  <si>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</si>
  <si>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не проводился</t>
  </si>
  <si>
    <t>нет необходимости</t>
  </si>
  <si>
    <t>металлопрофиль</t>
  </si>
  <si>
    <t>скатная</t>
  </si>
  <si>
    <t xml:space="preserve">нет    </t>
  </si>
  <si>
    <t>есть</t>
  </si>
  <si>
    <t>пластиковые</t>
  </si>
  <si>
    <t>имеется</t>
  </si>
  <si>
    <t>металлические</t>
  </si>
  <si>
    <t>неимеется</t>
  </si>
  <si>
    <t>не признан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</si>
  <si>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</si>
  <si>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</si>
  <si>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</si>
  <si>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</si>
  <si>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</si>
  <si>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</si>
  <si>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</si>
  <si>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</si>
  <si>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</si>
  <si>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</si>
  <si>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</si>
  <si>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</si>
  <si>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</si>
  <si>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</si>
  <si>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</si>
  <si>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</si>
  <si>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</si>
  <si>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</si>
  <si>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</si>
  <si>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</si>
  <si>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</si>
  <si>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</si>
  <si>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</si>
  <si>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</si>
  <si>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</si>
  <si>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</si>
  <si>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</si>
  <si>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</si>
  <si>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</si>
  <si>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</si>
  <si>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</si>
  <si>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</si>
  <si>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</si>
  <si>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</si>
  <si>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</si>
  <si>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</si>
  <si>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</si>
  <si>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</si>
  <si>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</si>
  <si>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</si>
  <si>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</si>
  <si>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</si>
  <si>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</si>
  <si>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</si>
  <si>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</si>
  <si>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</si>
  <si>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</si>
  <si>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</si>
  <si>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</si>
  <si>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</si>
  <si>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</si>
  <si>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</si>
  <si>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</si>
  <si>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</si>
  <si>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</si>
  <si>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</si>
  <si>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</si>
  <si>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</si>
  <si>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</si>
  <si>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</si>
  <si>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</si>
  <si>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</si>
  <si>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</si>
  <si>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</si>
  <si>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</si>
  <si>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</si>
  <si>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</si>
  <si>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</si>
  <si>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</si>
  <si>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</si>
  <si>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</si>
  <si>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</si>
  <si>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</si>
  <si>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</si>
  <si>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</si>
  <si>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</si>
  <si>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</si>
  <si>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</si>
  <si>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</si>
  <si>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</si>
  <si>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</si>
  <si>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</si>
  <si>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</si>
  <si>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</si>
  <si>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</si>
  <si>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</si>
  <si>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</si>
  <si>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</si>
  <si>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</si>
  <si>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</si>
  <si>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</si>
  <si>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</si>
  <si>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</si>
  <si>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</si>
  <si>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</si>
  <si>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</si>
  <si>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</si>
  <si>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</si>
  <si>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</si>
  <si>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</si>
  <si>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</si>
  <si>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</si>
  <si>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</si>
  <si>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</si>
  <si>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</si>
  <si>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</si>
  <si>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</si>
  <si>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</si>
  <si>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</si>
  <si>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</si>
  <si>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</si>
  <si>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</si>
  <si>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</si>
  <si>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</si>
  <si>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</si>
  <si>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</si>
  <si>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</si>
  <si>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</si>
  <si>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</si>
  <si>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</si>
  <si>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</si>
  <si>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</si>
  <si>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</si>
  <si>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</si>
  <si>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</si>
  <si>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</si>
  <si>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</si>
  <si>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</si>
  <si>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</si>
  <si>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</si>
  <si>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</si>
  <si>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</si>
  <si>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</si>
  <si>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</si>
  <si>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</si>
  <si>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</si>
  <si>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</si>
  <si>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</si>
  <si>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</si>
  <si>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</si>
  <si>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</si>
  <si>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</si>
  <si>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</si>
  <si>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</si>
  <si>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</si>
  <si>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</si>
  <si>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</si>
  <si>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</si>
  <si>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</si>
  <si>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</si>
  <si>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</si>
  <si>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Лифт 5</t>
  </si>
  <si>
    <t>нет информации</t>
  </si>
  <si>
    <t>01,03,2017</t>
  </si>
  <si>
    <t>163</t>
  </si>
  <si>
    <t>164</t>
  </si>
  <si>
    <t xml:space="preserve">Мутаев Магомедали </t>
  </si>
  <si>
    <t xml:space="preserve">Вердиев Мухтар </t>
  </si>
  <si>
    <t>Магомедова Патимат Расуловна</t>
  </si>
  <si>
    <t>Эседов Эседулах Магомедович</t>
  </si>
  <si>
    <t>Крипицын Александр Юрьевич</t>
  </si>
  <si>
    <t>Гамзатов Абубакар Магомедович</t>
  </si>
  <si>
    <t>Гафарова Фатима Хидирнабиевна</t>
  </si>
  <si>
    <t>Рамазанов А.А.</t>
  </si>
  <si>
    <t>Разакова Альбина Абдулкадыровна</t>
  </si>
  <si>
    <t>Мирзажанова Алжанат Арибовна</t>
  </si>
  <si>
    <t>Ахмедпашаева ГюльнараТажутдиновна</t>
  </si>
  <si>
    <t>Сулейбанов  М.М.</t>
  </si>
  <si>
    <t>Гашимова Элина Вархатовна</t>
  </si>
  <si>
    <t>Омарова Лида Киясовна</t>
  </si>
  <si>
    <t>Магомедова Нармина Магомедовна</t>
  </si>
  <si>
    <t>Устарханова Издаг Ниматулаевна</t>
  </si>
  <si>
    <t>Сиражудинова Инара Бадавиевна</t>
  </si>
  <si>
    <t>Феталиев Мердан Эмирович</t>
  </si>
  <si>
    <t>Акаев Нурпаша Акавович</t>
  </si>
  <si>
    <t>Нурмагомедов Гаджибег Айгунович</t>
  </si>
  <si>
    <t>Балабеков Рашид Балабекович</t>
  </si>
  <si>
    <t>Рамазанова Хадижат Магомедовна</t>
  </si>
  <si>
    <t>Хахаева Марина Михайловна</t>
  </si>
  <si>
    <t>Алахвердиев Ибрагим Магомедбегович</t>
  </si>
  <si>
    <t>Магомедова Ашура Рабадановна</t>
  </si>
  <si>
    <t>Магомедова Зарипат Магомедовна</t>
  </si>
  <si>
    <t xml:space="preserve">Келентарова Луиза </t>
  </si>
  <si>
    <t>Мурад и Зульмира</t>
  </si>
  <si>
    <t>Курбанова Заира Магомедовна</t>
  </si>
  <si>
    <t xml:space="preserve"> Ибрагимова Глжанат Сапиюллаевна</t>
  </si>
  <si>
    <t>Керимова Паризат Магомедовна</t>
  </si>
  <si>
    <t>Гаджикеримова Наида Махмудовна</t>
  </si>
  <si>
    <t>Махмудов Гаджимурад Магомедович</t>
  </si>
  <si>
    <t>Расулова Аминат Магомедовна</t>
  </si>
  <si>
    <t>Адиев  Ш</t>
  </si>
  <si>
    <t>Абдулаев Абдулкерим Гаджиевич</t>
  </si>
  <si>
    <t>Муталибова Карина Аликеримовна</t>
  </si>
  <si>
    <t xml:space="preserve">Гусейнов Мурад </t>
  </si>
  <si>
    <t>Малахмаев Магомед Маламагомедович</t>
  </si>
  <si>
    <t>Рамазанов Абдулмежид Абдурашидович</t>
  </si>
  <si>
    <t>Багомедова Патимат Мусаевна</t>
  </si>
  <si>
    <t>Гаджиева Маймунат Магомедовна</t>
  </si>
  <si>
    <t>Базарганов Шамиль</t>
  </si>
  <si>
    <t>Шихмагомедов Нурмагомед Пирмагомедович</t>
  </si>
  <si>
    <t>Магомедрасул</t>
  </si>
  <si>
    <t>Шуайбова Даният Шуайбовна</t>
  </si>
  <si>
    <t>Исланов Тажутдин Ислаховича</t>
  </si>
  <si>
    <t>Алиярова Диана Закировна</t>
  </si>
  <si>
    <t>Гаджиева Велрина</t>
  </si>
  <si>
    <t>Саидова Магизат Казбековна</t>
  </si>
  <si>
    <t>Казибеков Руслан Абайевич</t>
  </si>
  <si>
    <t>Ибрагимова Нуржаган Магомеддагировна</t>
  </si>
  <si>
    <t>Кубиева Патимат Абдурахмановна</t>
  </si>
  <si>
    <t>Саидова НикиятГасановна</t>
  </si>
  <si>
    <t>Абдулкеримова Зумрият Исрафиловна</t>
  </si>
  <si>
    <t>Магомедкеримова Наида Уруджевна</t>
  </si>
  <si>
    <t>Магамедова Гулистан Вагабовна</t>
  </si>
  <si>
    <t>Таирова Наилет Мансуровна</t>
  </si>
  <si>
    <t>Гаджиева Басират Кирамудтиновна</t>
  </si>
  <si>
    <t>Гамзалова Саида Садрутдиновна</t>
  </si>
  <si>
    <t>Гасанов Бахруз Ибрагимович</t>
  </si>
  <si>
    <t>Шабанова Зарифат Хидировна</t>
  </si>
  <si>
    <t>Казимагомедова Шефиге Баласиевна</t>
  </si>
  <si>
    <t>Гаджиева Сунаханум Магомедовна</t>
  </si>
  <si>
    <t>Гасанов Джахангир Гуммет Оглы</t>
  </si>
  <si>
    <t>Магомедов Исрап Курбанисмаилович</t>
  </si>
  <si>
    <t>Арсланалиева Анжела Ахмедовна</t>
  </si>
  <si>
    <t>Каибова Назиля Девлетхановна</t>
  </si>
  <si>
    <t>Исмаилова Севиль Эсрефиловна</t>
  </si>
  <si>
    <t>Самедова Ружена Габиловна</t>
  </si>
  <si>
    <t>Джабарова Фироза Мусаевна</t>
  </si>
  <si>
    <t>Абдулкеримов Расим Нарутдинович</t>
  </si>
  <si>
    <t>Мингалиев Джамиля Дагировна</t>
  </si>
  <si>
    <t>Шахбанова Раисат Расуловна</t>
  </si>
  <si>
    <t>Пирмагомедов Алимагомед Пирмурадович</t>
  </si>
  <si>
    <t>Гаджиева Зулейха Кадиагаевна</t>
  </si>
  <si>
    <t>Зайпулаев Ислам Расулович</t>
  </si>
  <si>
    <t>Алжанбекова Зарипат Басировна</t>
  </si>
  <si>
    <t>Касумов Сиражидин Ашурович</t>
  </si>
  <si>
    <t>Магомедова Наида Пахрутиновна</t>
  </si>
  <si>
    <t>Курбанова Муслимат Исаевна</t>
  </si>
  <si>
    <t>Караханова Ниятханум Мирзафаровна</t>
  </si>
  <si>
    <t>Назарова Р.Э.</t>
  </si>
  <si>
    <t>Гамзатов Абдулла Абдулбасирович</t>
  </si>
  <si>
    <t>Агаметов Герман Кайсулахович</t>
  </si>
  <si>
    <t>Мусаева Патимат Умаровна</t>
  </si>
  <si>
    <t>Караханова Шамсият Ниязовна    позвонить</t>
  </si>
  <si>
    <t>Курбанова Аминат Камиловна</t>
  </si>
  <si>
    <t>Бакарова Зульфия Висиралиевна</t>
  </si>
  <si>
    <t>Ризванова Патимат Магомедовна</t>
  </si>
  <si>
    <t>Халибегова Зарина Шафиевна</t>
  </si>
  <si>
    <t xml:space="preserve">Джалилова Патимат </t>
  </si>
  <si>
    <t>Умарова Рустам Казимагомедович</t>
  </si>
  <si>
    <t>Толханова Зухра Шафиевна 89887974455</t>
  </si>
  <si>
    <t>Алиханова Наида Наджаровна</t>
  </si>
  <si>
    <t>Магомедов Магомедкамиль Магомедзагирович</t>
  </si>
  <si>
    <t>Гаджиев Рустам Османович</t>
  </si>
  <si>
    <t>Магомедов Курбан Магомедович</t>
  </si>
  <si>
    <t>Мирзекеримова Фарида Афгановна</t>
  </si>
  <si>
    <t>Тагирова Нуржахан Касумовна</t>
  </si>
  <si>
    <t>Мамедов  Эмин Нов. Алдеров Тимур</t>
  </si>
  <si>
    <t>Гаджиева Патимат Абуталибовна</t>
  </si>
  <si>
    <t>Небиев Шамиль Шарафуддинович</t>
  </si>
  <si>
    <t xml:space="preserve">Магомедов Рамазан </t>
  </si>
  <si>
    <t xml:space="preserve">Успаханов Асиф Арифович  </t>
  </si>
  <si>
    <t>Махмудов Имрат Магомедович</t>
  </si>
  <si>
    <t>Аджимурзаева Барият</t>
  </si>
  <si>
    <t>Тарасов Роман Владимирпович</t>
  </si>
  <si>
    <t>Чаракова Патимат Руслановна</t>
  </si>
  <si>
    <r>
      <t>Магомедова Наида Гаджиевна</t>
    </r>
    <r>
      <rPr>
        <b/>
        <sz val="12"/>
        <color indexed="8"/>
        <rFont val="Calibri"/>
        <family val="2"/>
        <charset val="204"/>
      </rPr>
      <t xml:space="preserve"> </t>
    </r>
  </si>
  <si>
    <t>Курбанов Рамазан Азизович</t>
  </si>
  <si>
    <t>Магомедов  Курбангаджи Багаудинович</t>
  </si>
  <si>
    <t>Курмалиева Райганат</t>
  </si>
  <si>
    <t>Агаев Гамид Магомедович</t>
  </si>
  <si>
    <t>Мусаева Ашутай Мусаевна</t>
  </si>
  <si>
    <t>Гайдаралиев Курбан</t>
  </si>
  <si>
    <t>Велиметова Наида Алимерзоевна</t>
  </si>
  <si>
    <t>Абидов Нух Абдусаламович</t>
  </si>
  <si>
    <t xml:space="preserve">Гусейнова Вазипат Гусейновна  </t>
  </si>
  <si>
    <t xml:space="preserve">Адилова Зульфия Шахларовна </t>
  </si>
  <si>
    <t>Гададов Милан Абдуразакович</t>
  </si>
  <si>
    <t>Гасанова Сурея Ходадовна</t>
  </si>
  <si>
    <t>Мусаева Гюльназ Тофиковна</t>
  </si>
  <si>
    <t>Магомедова Зарема Исмаиловна</t>
  </si>
  <si>
    <t>Лабазанов Махач Алиевич</t>
  </si>
  <si>
    <t>Саидов Ислам Идрисович</t>
  </si>
  <si>
    <t>Хадисова Савадат Магомедовна</t>
  </si>
  <si>
    <t>Мукаилова Элвира Джамиевна</t>
  </si>
  <si>
    <t>Магомедова Зейнаб Магандаевна</t>
  </si>
  <si>
    <t>Алиева Юлия Леонидовна</t>
  </si>
  <si>
    <t>Гаджимурадова Зарина Гаджимурадовна</t>
  </si>
  <si>
    <t>Алиева Рамина Буньяминовна</t>
  </si>
  <si>
    <t>Цаниева Аида Цаниевна</t>
  </si>
  <si>
    <t>Оспанова Диана Анваровна</t>
  </si>
  <si>
    <t xml:space="preserve">ПАО «Карачаровский механический завод» </t>
  </si>
  <si>
    <t>811029df-6d70-4d68-afd3-f7f1f506803e</t>
  </si>
  <si>
    <t>05:48:000010:2176</t>
  </si>
  <si>
    <t>город Каспийск</t>
  </si>
  <si>
    <t>Каспийская</t>
  </si>
  <si>
    <t>8б</t>
  </si>
  <si>
    <t>14.07.2016</t>
  </si>
  <si>
    <t>кирпично-монолитный</t>
  </si>
  <si>
    <t>2015</t>
  </si>
  <si>
    <t>3683</t>
  </si>
  <si>
    <t>0</t>
  </si>
  <si>
    <t>1447</t>
  </si>
  <si>
    <t xml:space="preserve">Протокол общего собрания собственников помещений  от 02,03,2019 г.
</t>
  </si>
  <si>
    <t>Общество с ограниченной ответственностью Управляющая компания "Наш Дом Прогресс"   (ООО УК "Наш Дом Прогресс"</t>
  </si>
  <si>
    <t>02,03,2019 г.</t>
  </si>
  <si>
    <t>нежилые</t>
  </si>
  <si>
    <t>Курбанова Асият Сафаудиновна</t>
  </si>
  <si>
    <t>Гусейнова Нюркыз Нажмктдиновна</t>
  </si>
  <si>
    <t>Магомедова Аминат Шахбановна</t>
  </si>
  <si>
    <t>Аваева Рукият Алимурадовна</t>
  </si>
  <si>
    <t>Назарова Рукият Зседуллаховна</t>
  </si>
  <si>
    <t>Фаталиев Ризван Фаталиевич</t>
  </si>
  <si>
    <t>Исмаилов Саитбег Абдулвагабович</t>
  </si>
  <si>
    <t>Магомедкеримова Мария Шамиловна</t>
  </si>
  <si>
    <t>Айвазова Фарида Магомедовна</t>
  </si>
  <si>
    <t>Гашимова Хадижат Гаджиевна</t>
  </si>
  <si>
    <t>Караханов Тимур Фахрудинович</t>
  </si>
  <si>
    <t>Магомедова Рвйсат Зубаировна</t>
  </si>
  <si>
    <t>Саидов Идрис Саидович</t>
  </si>
  <si>
    <t>Агасиева Зульфия Ибрагимовна</t>
  </si>
  <si>
    <t>Джалилова Патимат Курбановна</t>
  </si>
  <si>
    <t>Сефиханов Мурад Сефиханович</t>
  </si>
  <si>
    <t>Газалиева Мадина Аликберовна</t>
  </si>
  <si>
    <t>Гасанова Ирина Николаевна</t>
  </si>
  <si>
    <t>Исрапилова Наида Хирамагомедовна</t>
  </si>
  <si>
    <t>Абдалов Гасангусейн Асадуллахович</t>
  </si>
  <si>
    <t>Джалалова Гульмира Шугаевна</t>
  </si>
  <si>
    <t>Гададов Мелан Абдуразакович</t>
  </si>
  <si>
    <t>Рашидова Замират Казимагомедовна</t>
  </si>
  <si>
    <t>Набиев Ренат Шахмирзоевич</t>
  </si>
  <si>
    <t>Шахнавазов Шамиль Шамсуллаевич</t>
  </si>
  <si>
    <t>Шаихова Марина Качаковна</t>
  </si>
  <si>
    <t>Абдулминов  Раудин Абдулминович</t>
  </si>
  <si>
    <t>Ибрагимов Магомед Ибрагимович</t>
  </si>
  <si>
    <t>Кихов Гамза Алигаджиевич</t>
  </si>
  <si>
    <t>Агаларов Замик</t>
  </si>
  <si>
    <t>Рюмин А.В.</t>
  </si>
  <si>
    <t>88722 51 87 42</t>
  </si>
  <si>
    <t>ФИЛИАЛ ПАО "РОССЕТИ СЕВЕРНЫЙ КАВКАЗ"</t>
  </si>
  <si>
    <t>РД г.Махачкала,ул.Дахадаева,73"А"</t>
  </si>
  <si>
    <t>20,10,2020</t>
  </si>
  <si>
    <t>http://www.dagenergo.ru/</t>
  </si>
  <si>
    <t>05:48:000010:2010</t>
  </si>
  <si>
    <t>14469.9 (10785,6)</t>
  </si>
  <si>
    <t>164 - 10785,6 кв.м</t>
  </si>
  <si>
    <t>44 -частная</t>
  </si>
  <si>
    <t>60 - частная</t>
  </si>
  <si>
    <t>не выполнено</t>
  </si>
  <si>
    <t>отсутствует</t>
  </si>
  <si>
    <t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</si>
</sst>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9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4" fillId="0" borderId="0"/>
    <xf numFmtId="0" fontId="4" fillId="0" borderId="0"/>
  </cellStyleXfs>
  <cellXfs count="177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9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31" fillId="0" borderId="0" xfId="4" applyFont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7" fillId="0" borderId="4" xfId="5" applyFont="1" applyFill="1" applyBorder="1" applyAlignment="1">
      <alignment vertical="top" wrapText="1"/>
    </xf>
    <xf numFmtId="0" fontId="19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10" fillId="0" borderId="1" xfId="0" applyFont="1" applyBorder="1" applyAlignment="1">
      <alignment horizontal="right" vertical="top" wrapText="1"/>
    </xf>
    <xf numFmtId="49" fontId="0" fillId="0" borderId="16" xfId="0" applyNumberFormat="1" applyBorder="1"/>
    <xf numFmtId="0" fontId="4" fillId="0" borderId="17" xfId="7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" fillId="0" borderId="17" xfId="7" applyFont="1" applyBorder="1" applyAlignment="1">
      <alignment vertical="top" wrapText="1"/>
    </xf>
    <xf numFmtId="0" fontId="41" fillId="2" borderId="18" xfId="0" applyFont="1" applyFill="1" applyBorder="1"/>
    <xf numFmtId="0" fontId="41" fillId="2" borderId="4" xfId="0" applyFont="1" applyFill="1" applyBorder="1"/>
    <xf numFmtId="0" fontId="41" fillId="2" borderId="19" xfId="0" applyFont="1" applyFill="1" applyBorder="1"/>
    <xf numFmtId="0" fontId="41" fillId="2" borderId="20" xfId="0" applyFont="1" applyFill="1" applyBorder="1"/>
    <xf numFmtId="0" fontId="42" fillId="2" borderId="4" xfId="0" applyFont="1" applyFill="1" applyBorder="1"/>
    <xf numFmtId="0" fontId="43" fillId="0" borderId="0" xfId="0" applyFont="1"/>
    <xf numFmtId="0" fontId="41" fillId="0" borderId="4" xfId="0" applyFont="1" applyBorder="1"/>
    <xf numFmtId="0" fontId="44" fillId="2" borderId="4" xfId="0" applyFont="1" applyFill="1" applyBorder="1"/>
    <xf numFmtId="0" fontId="44" fillId="2" borderId="4" xfId="0" applyFont="1" applyFill="1" applyBorder="1" applyAlignment="1">
      <alignment horizontal="right"/>
    </xf>
    <xf numFmtId="0" fontId="44" fillId="2" borderId="19" xfId="0" applyFont="1" applyFill="1" applyBorder="1" applyAlignment="1">
      <alignment horizontal="right"/>
    </xf>
    <xf numFmtId="0" fontId="41" fillId="2" borderId="4" xfId="0" applyFont="1" applyFill="1" applyBorder="1" applyAlignment="1">
      <alignment horizontal="left"/>
    </xf>
    <xf numFmtId="0" fontId="41" fillId="2" borderId="19" xfId="0" applyFont="1" applyFill="1" applyBorder="1" applyAlignment="1">
      <alignment horizontal="left"/>
    </xf>
    <xf numFmtId="0" fontId="4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47" fillId="0" borderId="1" xfId="0" applyNumberFormat="1" applyFont="1" applyBorder="1" applyAlignment="1">
      <alignment horizontal="center" vertical="top" wrapText="1"/>
    </xf>
    <xf numFmtId="0" fontId="2" fillId="0" borderId="17" xfId="7" applyFont="1" applyBorder="1" applyAlignment="1">
      <alignment vertical="top" wrapText="1"/>
    </xf>
    <xf numFmtId="0" fontId="1" fillId="0" borderId="17" xfId="7" applyFont="1" applyBorder="1" applyAlignment="1">
      <alignment vertical="top" wrapText="1"/>
    </xf>
    <xf numFmtId="0" fontId="19" fillId="0" borderId="0" xfId="1" applyAlignment="1">
      <alignment horizontal="center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10:201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41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553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47" t="s">
        <v>185</v>
      </c>
      <c r="C7" s="148"/>
      <c r="D7" s="149"/>
    </row>
    <row r="8" spans="1:4" s="27" customFormat="1" ht="25.5">
      <c r="A8" s="7" t="s">
        <v>186</v>
      </c>
      <c r="B8" s="32" t="s">
        <v>210</v>
      </c>
      <c r="C8" s="33" t="s">
        <v>881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882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883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1" t="s">
        <v>879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740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136" t="s">
        <v>930</v>
      </c>
      <c r="D13" s="74" t="s">
        <v>11</v>
      </c>
    </row>
    <row r="14" spans="1:4" s="27" customFormat="1" ht="51">
      <c r="A14" s="75" t="s">
        <v>268</v>
      </c>
      <c r="B14" s="76" t="s">
        <v>483</v>
      </c>
      <c r="C14" s="132" t="s">
        <v>880</v>
      </c>
      <c r="D14" s="77" t="s">
        <v>484</v>
      </c>
    </row>
    <row r="15" spans="1:4" s="27" customFormat="1" ht="25.5">
      <c r="A15" s="75" t="s">
        <v>269</v>
      </c>
      <c r="B15" s="76" t="s">
        <v>481</v>
      </c>
      <c r="C15" s="132" t="s">
        <v>884</v>
      </c>
      <c r="D15" s="77" t="s">
        <v>482</v>
      </c>
    </row>
    <row r="16" spans="1:4" s="27" customFormat="1">
      <c r="A16" s="47" t="s">
        <v>192</v>
      </c>
      <c r="B16" s="137" t="s">
        <v>12</v>
      </c>
      <c r="C16" s="138"/>
      <c r="D16" s="139"/>
    </row>
    <row r="17" spans="1:11" s="27" customFormat="1" ht="38.25">
      <c r="A17" s="7" t="s">
        <v>193</v>
      </c>
      <c r="B17" s="32" t="s">
        <v>14</v>
      </c>
      <c r="C17" s="35" t="s">
        <v>885</v>
      </c>
      <c r="D17" s="34" t="s">
        <v>15</v>
      </c>
    </row>
    <row r="18" spans="1:11" s="27" customFormat="1">
      <c r="A18" s="7" t="s">
        <v>194</v>
      </c>
      <c r="B18" s="32" t="s">
        <v>403</v>
      </c>
      <c r="C18" s="35" t="s">
        <v>398</v>
      </c>
      <c r="D18" s="34" t="s">
        <v>508</v>
      </c>
    </row>
    <row r="19" spans="1:11" s="27" customFormat="1">
      <c r="A19" s="7" t="s">
        <v>195</v>
      </c>
      <c r="B19" s="32" t="s">
        <v>17</v>
      </c>
      <c r="C19" s="35" t="s">
        <v>886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28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28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28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743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743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937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554</v>
      </c>
      <c r="D27" s="34" t="s">
        <v>33</v>
      </c>
    </row>
    <row r="28" spans="1:11" s="27" customFormat="1">
      <c r="A28" s="7" t="s">
        <v>318</v>
      </c>
      <c r="B28" s="32" t="s">
        <v>491</v>
      </c>
      <c r="C28" s="35" t="s">
        <v>554</v>
      </c>
      <c r="D28" s="34" t="s">
        <v>251</v>
      </c>
    </row>
    <row r="29" spans="1:11" s="27" customFormat="1">
      <c r="A29" s="7" t="s">
        <v>485</v>
      </c>
      <c r="B29" s="32" t="s">
        <v>489</v>
      </c>
      <c r="C29" s="35" t="s">
        <v>605</v>
      </c>
      <c r="D29" s="34" t="s">
        <v>488</v>
      </c>
    </row>
    <row r="30" spans="1:11" s="27" customFormat="1">
      <c r="A30" s="7" t="s">
        <v>490</v>
      </c>
      <c r="B30" s="32" t="s">
        <v>486</v>
      </c>
      <c r="C30" s="35" t="s">
        <v>677</v>
      </c>
      <c r="D30" s="34" t="s">
        <v>488</v>
      </c>
    </row>
    <row r="31" spans="1:11" s="27" customFormat="1">
      <c r="A31" s="7" t="s">
        <v>492</v>
      </c>
      <c r="B31" s="32" t="s">
        <v>487</v>
      </c>
      <c r="C31" s="35" t="s">
        <v>602</v>
      </c>
      <c r="D31" s="34" t="s">
        <v>488</v>
      </c>
    </row>
    <row r="32" spans="1:11" s="27" customFormat="1" ht="51">
      <c r="A32" s="7" t="s">
        <v>506</v>
      </c>
      <c r="B32" s="32" t="s">
        <v>34</v>
      </c>
      <c r="C32" s="35" t="s">
        <v>931</v>
      </c>
      <c r="D32" s="34" t="s">
        <v>35</v>
      </c>
    </row>
    <row r="33" spans="1:4" s="27" customFormat="1">
      <c r="A33" s="48" t="s">
        <v>204</v>
      </c>
      <c r="B33" s="140" t="s">
        <v>36</v>
      </c>
      <c r="C33" s="140"/>
      <c r="D33" s="141"/>
    </row>
    <row r="34" spans="1:4" s="27" customFormat="1">
      <c r="A34" s="40" t="s">
        <v>205</v>
      </c>
      <c r="B34" s="36" t="s">
        <v>37</v>
      </c>
      <c r="C34" s="133" t="s">
        <v>887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/>
      <c r="D35" s="34" t="s">
        <v>38</v>
      </c>
    </row>
    <row r="36" spans="1:4" s="27" customFormat="1">
      <c r="A36" s="48" t="s">
        <v>13</v>
      </c>
      <c r="B36" s="150" t="s">
        <v>40</v>
      </c>
      <c r="C36" s="140"/>
      <c r="D36" s="141"/>
    </row>
    <row r="37" spans="1:4" s="27" customFormat="1">
      <c r="A37" s="10" t="s">
        <v>214</v>
      </c>
      <c r="B37" s="37" t="s">
        <v>41</v>
      </c>
      <c r="C37" s="38" t="s">
        <v>888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888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/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888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889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889</v>
      </c>
      <c r="D42" s="34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7" t="s">
        <v>220</v>
      </c>
      <c r="B44" s="32" t="s">
        <v>48</v>
      </c>
      <c r="C44" s="35" t="s">
        <v>932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932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888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888</v>
      </c>
      <c r="D47" s="34" t="s">
        <v>55</v>
      </c>
    </row>
    <row r="48" spans="1:4" s="27" customFormat="1">
      <c r="A48" s="30" t="s">
        <v>19</v>
      </c>
      <c r="B48" s="151" t="s">
        <v>74</v>
      </c>
      <c r="C48" s="140"/>
      <c r="D48" s="141"/>
    </row>
    <row r="49" spans="1:4" s="27" customFormat="1" ht="63.75">
      <c r="A49" s="7" t="s">
        <v>224</v>
      </c>
      <c r="B49" s="32" t="s">
        <v>75</v>
      </c>
      <c r="C49" s="33" t="s">
        <v>599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599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888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/>
      <c r="D52" s="34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231</v>
      </c>
      <c r="B55" s="32" t="s">
        <v>58</v>
      </c>
      <c r="C55" s="35" t="s">
        <v>933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934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934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888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888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888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888</v>
      </c>
      <c r="D61" s="34" t="s">
        <v>59</v>
      </c>
    </row>
    <row r="62" spans="1:4" s="27" customFormat="1">
      <c r="A62" s="30" t="s">
        <v>237</v>
      </c>
      <c r="B62" s="151" t="s">
        <v>66</v>
      </c>
      <c r="C62" s="140"/>
      <c r="D62" s="141"/>
    </row>
    <row r="63" spans="1:4" s="27" customFormat="1" ht="25.5">
      <c r="A63" s="7" t="s">
        <v>238</v>
      </c>
      <c r="B63" s="32" t="s">
        <v>60</v>
      </c>
      <c r="C63" s="35" t="s">
        <v>888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888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888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888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888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888</v>
      </c>
      <c r="D68" s="34" t="s">
        <v>59</v>
      </c>
    </row>
    <row r="69" spans="1:4" s="27" customFormat="1">
      <c r="A69" s="30" t="s">
        <v>243</v>
      </c>
      <c r="B69" s="151" t="s">
        <v>67</v>
      </c>
      <c r="C69" s="140"/>
      <c r="D69" s="141"/>
    </row>
    <row r="70" spans="1:4" s="27" customFormat="1">
      <c r="A70" s="7" t="s">
        <v>244</v>
      </c>
      <c r="B70" s="36" t="s">
        <v>68</v>
      </c>
      <c r="C70" s="35" t="s">
        <v>888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888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888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888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888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48:000010:201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2"/>
  <sheetViews>
    <sheetView topLeftCell="A157" workbookViewId="0">
      <selection activeCell="D168" sqref="D1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4" t="s">
        <v>335</v>
      </c>
      <c r="B2" s="63" t="s">
        <v>337</v>
      </c>
      <c r="C2" s="63" t="s">
        <v>250</v>
      </c>
      <c r="D2" s="64" t="s">
        <v>338</v>
      </c>
      <c r="E2" s="64" t="s">
        <v>336</v>
      </c>
    </row>
    <row r="3" spans="1:5" ht="204">
      <c r="A3" s="66" t="s">
        <v>493</v>
      </c>
      <c r="B3" s="67" t="s">
        <v>342</v>
      </c>
      <c r="C3" s="108" t="s">
        <v>339</v>
      </c>
      <c r="D3" s="66" t="s">
        <v>340</v>
      </c>
      <c r="E3" s="66" t="s">
        <v>341</v>
      </c>
    </row>
    <row r="4" spans="1:5" ht="15.75">
      <c r="A4" s="115" t="s">
        <v>596</v>
      </c>
      <c r="B4" s="65" t="s">
        <v>595</v>
      </c>
      <c r="C4" s="130" t="s">
        <v>744</v>
      </c>
      <c r="D4" s="128">
        <v>41.2</v>
      </c>
      <c r="E4" s="119">
        <v>15.3</v>
      </c>
    </row>
    <row r="5" spans="1:5" ht="15.75">
      <c r="A5" s="115" t="s">
        <v>192</v>
      </c>
      <c r="B5" s="65" t="s">
        <v>595</v>
      </c>
      <c r="C5" s="126" t="s">
        <v>922</v>
      </c>
      <c r="D5" s="126">
        <v>52.5</v>
      </c>
      <c r="E5" s="120">
        <v>26.6</v>
      </c>
    </row>
    <row r="6" spans="1:5" ht="15.75">
      <c r="A6" s="115" t="s">
        <v>204</v>
      </c>
      <c r="B6" s="65" t="s">
        <v>595</v>
      </c>
      <c r="C6" s="126" t="s">
        <v>745</v>
      </c>
      <c r="D6" s="126">
        <v>65</v>
      </c>
      <c r="E6" s="120">
        <v>35.700000000000003</v>
      </c>
    </row>
    <row r="7" spans="1:5" ht="15.75">
      <c r="A7" s="115" t="s">
        <v>13</v>
      </c>
      <c r="B7" s="65" t="s">
        <v>595</v>
      </c>
      <c r="C7" s="126" t="s">
        <v>746</v>
      </c>
      <c r="D7" s="126">
        <v>42.1</v>
      </c>
      <c r="E7" s="120">
        <v>20.9</v>
      </c>
    </row>
    <row r="8" spans="1:5" ht="15.75">
      <c r="A8" s="115" t="s">
        <v>16</v>
      </c>
      <c r="B8" s="65" t="s">
        <v>595</v>
      </c>
      <c r="C8" s="126" t="s">
        <v>747</v>
      </c>
      <c r="D8" s="126">
        <v>42.1</v>
      </c>
      <c r="E8" s="120">
        <v>20.9</v>
      </c>
    </row>
    <row r="9" spans="1:5" ht="15.75">
      <c r="A9" s="115" t="s">
        <v>19</v>
      </c>
      <c r="B9" s="65" t="s">
        <v>595</v>
      </c>
      <c r="C9" s="126" t="s">
        <v>748</v>
      </c>
      <c r="D9" s="126">
        <v>76.400000000000006</v>
      </c>
      <c r="E9" s="120">
        <v>47.1</v>
      </c>
    </row>
    <row r="10" spans="1:5" ht="15.75">
      <c r="A10" s="115" t="s">
        <v>22</v>
      </c>
      <c r="B10" s="65" t="s">
        <v>595</v>
      </c>
      <c r="C10" s="126" t="s">
        <v>749</v>
      </c>
      <c r="D10" s="126">
        <v>65</v>
      </c>
      <c r="E10" s="120">
        <v>35.700000000000003</v>
      </c>
    </row>
    <row r="11" spans="1:5" ht="15.75">
      <c r="A11" s="115" t="s">
        <v>237</v>
      </c>
      <c r="B11" s="65" t="s">
        <v>595</v>
      </c>
      <c r="C11" s="126" t="s">
        <v>750</v>
      </c>
      <c r="D11" s="126">
        <v>42.1</v>
      </c>
      <c r="E11" s="120">
        <v>20.9</v>
      </c>
    </row>
    <row r="12" spans="1:5" ht="15.75">
      <c r="A12" s="115" t="s">
        <v>243</v>
      </c>
      <c r="B12" s="65" t="s">
        <v>595</v>
      </c>
      <c r="C12" s="126" t="s">
        <v>751</v>
      </c>
      <c r="D12" s="126">
        <v>42.1</v>
      </c>
      <c r="E12" s="120">
        <v>20.9</v>
      </c>
    </row>
    <row r="13" spans="1:5" ht="15.75">
      <c r="A13" s="115" t="s">
        <v>28</v>
      </c>
      <c r="B13" s="65" t="s">
        <v>595</v>
      </c>
      <c r="C13" s="126" t="s">
        <v>752</v>
      </c>
      <c r="D13" s="126">
        <v>76.400000000000006</v>
      </c>
      <c r="E13" s="120">
        <v>47.1</v>
      </c>
    </row>
    <row r="14" spans="1:5" ht="15.75">
      <c r="A14" s="115" t="s">
        <v>309</v>
      </c>
      <c r="B14" s="65" t="s">
        <v>595</v>
      </c>
      <c r="C14" s="126" t="s">
        <v>753</v>
      </c>
      <c r="D14" s="126">
        <v>65</v>
      </c>
      <c r="E14" s="120">
        <v>35.700000000000003</v>
      </c>
    </row>
    <row r="15" spans="1:5" ht="15.75">
      <c r="A15" s="115" t="s">
        <v>310</v>
      </c>
      <c r="B15" s="65" t="s">
        <v>595</v>
      </c>
      <c r="C15" s="126" t="s">
        <v>754</v>
      </c>
      <c r="D15" s="126">
        <v>42.1</v>
      </c>
      <c r="E15" s="120">
        <v>20.9</v>
      </c>
    </row>
    <row r="16" spans="1:5" ht="15.75">
      <c r="A16" s="115" t="s">
        <v>588</v>
      </c>
      <c r="B16" s="65" t="s">
        <v>595</v>
      </c>
      <c r="C16" s="126" t="s">
        <v>755</v>
      </c>
      <c r="D16" s="126">
        <v>42.1</v>
      </c>
      <c r="E16" s="120">
        <v>20.9</v>
      </c>
    </row>
    <row r="17" spans="1:5" ht="15.75">
      <c r="A17" s="115" t="s">
        <v>589</v>
      </c>
      <c r="B17" s="65" t="s">
        <v>595</v>
      </c>
      <c r="C17" s="126" t="s">
        <v>756</v>
      </c>
      <c r="D17" s="126">
        <v>76.400000000000006</v>
      </c>
      <c r="E17" s="120">
        <v>47.1</v>
      </c>
    </row>
    <row r="18" spans="1:5" ht="15.75">
      <c r="A18" s="115" t="s">
        <v>590</v>
      </c>
      <c r="B18" s="65" t="s">
        <v>595</v>
      </c>
      <c r="C18" s="126" t="s">
        <v>757</v>
      </c>
      <c r="D18" s="126">
        <v>65</v>
      </c>
      <c r="E18" s="120">
        <v>35.700000000000003</v>
      </c>
    </row>
    <row r="19" spans="1:5" ht="15.75">
      <c r="A19" s="115" t="s">
        <v>591</v>
      </c>
      <c r="B19" s="65" t="s">
        <v>595</v>
      </c>
      <c r="C19" s="126" t="s">
        <v>758</v>
      </c>
      <c r="D19" s="126">
        <v>42.1</v>
      </c>
      <c r="E19" s="120">
        <v>20.9</v>
      </c>
    </row>
    <row r="20" spans="1:5" ht="15.75">
      <c r="A20" s="115" t="s">
        <v>592</v>
      </c>
      <c r="B20" s="65" t="s">
        <v>595</v>
      </c>
      <c r="C20" s="126" t="s">
        <v>759</v>
      </c>
      <c r="D20" s="126">
        <v>42.1</v>
      </c>
      <c r="E20" s="120">
        <v>20.9</v>
      </c>
    </row>
    <row r="21" spans="1:5" ht="15.75">
      <c r="A21" s="115" t="s">
        <v>593</v>
      </c>
      <c r="B21" s="65" t="s">
        <v>595</v>
      </c>
      <c r="C21" s="126" t="s">
        <v>760</v>
      </c>
      <c r="D21" s="126">
        <v>76.400000000000006</v>
      </c>
      <c r="E21" s="120">
        <v>47.1</v>
      </c>
    </row>
    <row r="22" spans="1:5" ht="15.75">
      <c r="A22" s="115" t="s">
        <v>594</v>
      </c>
      <c r="B22" s="65" t="s">
        <v>595</v>
      </c>
      <c r="C22" s="126" t="s">
        <v>761</v>
      </c>
      <c r="D22" s="126">
        <v>65</v>
      </c>
      <c r="E22" s="120">
        <v>35.700000000000003</v>
      </c>
    </row>
    <row r="23" spans="1:5" ht="15.75">
      <c r="A23" s="115" t="s">
        <v>597</v>
      </c>
      <c r="B23" s="65" t="s">
        <v>595</v>
      </c>
      <c r="C23" s="126" t="s">
        <v>762</v>
      </c>
      <c r="D23" s="126">
        <v>42.1</v>
      </c>
      <c r="E23" s="120">
        <v>20.9</v>
      </c>
    </row>
    <row r="24" spans="1:5" ht="15.75">
      <c r="A24" s="115" t="s">
        <v>598</v>
      </c>
      <c r="B24" s="65" t="s">
        <v>595</v>
      </c>
      <c r="C24" s="126" t="s">
        <v>763</v>
      </c>
      <c r="D24" s="126">
        <v>42.1</v>
      </c>
      <c r="E24" s="120">
        <v>20.9</v>
      </c>
    </row>
    <row r="25" spans="1:5" ht="15.75">
      <c r="A25" s="115" t="s">
        <v>599</v>
      </c>
      <c r="B25" s="65" t="s">
        <v>595</v>
      </c>
      <c r="C25" s="126" t="s">
        <v>923</v>
      </c>
      <c r="D25" s="126">
        <v>76.400000000000006</v>
      </c>
      <c r="E25" s="120">
        <v>47.1</v>
      </c>
    </row>
    <row r="26" spans="1:5" ht="15.75">
      <c r="A26" s="115" t="s">
        <v>600</v>
      </c>
      <c r="B26" s="65" t="s">
        <v>595</v>
      </c>
      <c r="C26" s="126" t="s">
        <v>764</v>
      </c>
      <c r="D26" s="126">
        <v>65</v>
      </c>
      <c r="E26" s="120">
        <v>35.700000000000003</v>
      </c>
    </row>
    <row r="27" spans="1:5" ht="15.75">
      <c r="A27" s="115" t="s">
        <v>601</v>
      </c>
      <c r="B27" s="65" t="s">
        <v>595</v>
      </c>
      <c r="C27" s="126" t="s">
        <v>765</v>
      </c>
      <c r="D27" s="126">
        <v>42.1</v>
      </c>
      <c r="E27" s="120">
        <v>20.9</v>
      </c>
    </row>
    <row r="28" spans="1:5" ht="15.75">
      <c r="A28" s="115" t="s">
        <v>602</v>
      </c>
      <c r="B28" s="65" t="s">
        <v>595</v>
      </c>
      <c r="C28" s="126" t="s">
        <v>766</v>
      </c>
      <c r="D28" s="126">
        <v>42.1</v>
      </c>
      <c r="E28" s="120">
        <v>20.9</v>
      </c>
    </row>
    <row r="29" spans="1:5" ht="15.75">
      <c r="A29" s="115" t="s">
        <v>603</v>
      </c>
      <c r="B29" s="65" t="s">
        <v>595</v>
      </c>
      <c r="C29" s="126" t="s">
        <v>767</v>
      </c>
      <c r="D29" s="126">
        <v>76.400000000000006</v>
      </c>
      <c r="E29" s="120">
        <v>47.1</v>
      </c>
    </row>
    <row r="30" spans="1:5" ht="15.75">
      <c r="A30" s="115" t="s">
        <v>604</v>
      </c>
      <c r="B30" s="65" t="s">
        <v>595</v>
      </c>
      <c r="C30" s="126" t="s">
        <v>768</v>
      </c>
      <c r="D30" s="126">
        <v>65</v>
      </c>
      <c r="E30" s="120">
        <v>35.700000000000003</v>
      </c>
    </row>
    <row r="31" spans="1:5" ht="15.75">
      <c r="A31" s="115" t="s">
        <v>605</v>
      </c>
      <c r="B31" s="65" t="s">
        <v>595</v>
      </c>
      <c r="C31" s="126" t="s">
        <v>747</v>
      </c>
      <c r="D31" s="126">
        <v>42.1</v>
      </c>
      <c r="E31" s="120">
        <v>20.9</v>
      </c>
    </row>
    <row r="32" spans="1:5" ht="15.75">
      <c r="A32" s="115" t="s">
        <v>606</v>
      </c>
      <c r="B32" s="65" t="s">
        <v>595</v>
      </c>
      <c r="C32" s="126" t="s">
        <v>769</v>
      </c>
      <c r="D32" s="126">
        <v>42.1</v>
      </c>
      <c r="E32" s="120">
        <v>20.9</v>
      </c>
    </row>
    <row r="33" spans="1:5" ht="15.75">
      <c r="A33" s="115" t="s">
        <v>607</v>
      </c>
      <c r="B33" s="65" t="s">
        <v>595</v>
      </c>
      <c r="C33" s="126" t="s">
        <v>921</v>
      </c>
      <c r="D33" s="126">
        <v>76.400000000000006</v>
      </c>
      <c r="E33" s="120">
        <v>47.1</v>
      </c>
    </row>
    <row r="34" spans="1:5" ht="15.75">
      <c r="A34" s="115" t="s">
        <v>608</v>
      </c>
      <c r="B34" s="65" t="s">
        <v>595</v>
      </c>
      <c r="C34" s="126" t="s">
        <v>770</v>
      </c>
      <c r="D34" s="126">
        <v>65</v>
      </c>
      <c r="E34" s="120">
        <v>35.700000000000003</v>
      </c>
    </row>
    <row r="35" spans="1:5" ht="15.75">
      <c r="A35" s="115" t="s">
        <v>609</v>
      </c>
      <c r="B35" s="65" t="s">
        <v>595</v>
      </c>
      <c r="C35" s="126" t="s">
        <v>771</v>
      </c>
      <c r="D35" s="126">
        <v>42.1</v>
      </c>
      <c r="E35" s="120">
        <v>20.9</v>
      </c>
    </row>
    <row r="36" spans="1:5" ht="15.75">
      <c r="A36" s="115" t="s">
        <v>610</v>
      </c>
      <c r="B36" s="65" t="s">
        <v>595</v>
      </c>
      <c r="C36" s="126" t="s">
        <v>772</v>
      </c>
      <c r="D36" s="126">
        <v>42.1</v>
      </c>
      <c r="E36" s="120">
        <v>20.9</v>
      </c>
    </row>
    <row r="37" spans="1:5" ht="15.75">
      <c r="A37" s="115" t="s">
        <v>611</v>
      </c>
      <c r="B37" s="65" t="s">
        <v>595</v>
      </c>
      <c r="C37" s="126" t="s">
        <v>773</v>
      </c>
      <c r="D37" s="126">
        <v>76.400000000000006</v>
      </c>
      <c r="E37" s="120">
        <v>47.1</v>
      </c>
    </row>
    <row r="38" spans="1:5" ht="15.75">
      <c r="A38" s="115" t="s">
        <v>612</v>
      </c>
      <c r="B38" s="65" t="s">
        <v>595</v>
      </c>
      <c r="C38" s="126" t="s">
        <v>774</v>
      </c>
      <c r="D38" s="126">
        <v>65</v>
      </c>
      <c r="E38" s="120">
        <v>35.700000000000003</v>
      </c>
    </row>
    <row r="39" spans="1:5" ht="15.75">
      <c r="A39" s="115" t="s">
        <v>613</v>
      </c>
      <c r="B39" s="65" t="s">
        <v>595</v>
      </c>
      <c r="C39" s="126" t="s">
        <v>775</v>
      </c>
      <c r="D39" s="126">
        <v>42.1</v>
      </c>
      <c r="E39" s="120">
        <v>20.9</v>
      </c>
    </row>
    <row r="40" spans="1:5" ht="15.75">
      <c r="A40" s="115" t="s">
        <v>614</v>
      </c>
      <c r="B40" s="65" t="s">
        <v>595</v>
      </c>
      <c r="C40" s="126" t="s">
        <v>776</v>
      </c>
      <c r="D40" s="126">
        <v>42.1</v>
      </c>
      <c r="E40" s="120">
        <v>20.9</v>
      </c>
    </row>
    <row r="41" spans="1:5" ht="15.75">
      <c r="A41" s="115" t="s">
        <v>615</v>
      </c>
      <c r="B41" s="65" t="s">
        <v>595</v>
      </c>
      <c r="C41" s="126" t="s">
        <v>918</v>
      </c>
      <c r="D41" s="126">
        <v>76.400000000000006</v>
      </c>
      <c r="E41" s="120">
        <v>47.1</v>
      </c>
    </row>
    <row r="42" spans="1:5" ht="15.75">
      <c r="A42" s="115" t="s">
        <v>616</v>
      </c>
      <c r="B42" s="65" t="s">
        <v>595</v>
      </c>
      <c r="C42" s="126" t="s">
        <v>919</v>
      </c>
      <c r="D42" s="126">
        <v>42.1</v>
      </c>
      <c r="E42" s="120">
        <v>15.3</v>
      </c>
    </row>
    <row r="43" spans="1:5" ht="15.75">
      <c r="A43" s="115" t="s">
        <v>617</v>
      </c>
      <c r="B43" s="65" t="s">
        <v>595</v>
      </c>
      <c r="C43" s="126" t="s">
        <v>920</v>
      </c>
      <c r="D43" s="126">
        <v>52.5</v>
      </c>
      <c r="E43" s="120">
        <v>26.6</v>
      </c>
    </row>
    <row r="44" spans="1:5" ht="15.75">
      <c r="A44" s="115" t="s">
        <v>618</v>
      </c>
      <c r="B44" s="65" t="s">
        <v>595</v>
      </c>
      <c r="C44" s="126" t="s">
        <v>899</v>
      </c>
      <c r="D44" s="126">
        <v>87.9</v>
      </c>
      <c r="E44" s="120">
        <v>58.1</v>
      </c>
    </row>
    <row r="45" spans="1:5" ht="15.75">
      <c r="A45" s="115" t="s">
        <v>619</v>
      </c>
      <c r="B45" s="65" t="s">
        <v>595</v>
      </c>
      <c r="C45" s="126" t="s">
        <v>777</v>
      </c>
      <c r="D45" s="126">
        <v>63.4</v>
      </c>
      <c r="E45" s="120">
        <v>33.5</v>
      </c>
    </row>
    <row r="46" spans="1:5" ht="15.75">
      <c r="A46" s="115" t="s">
        <v>620</v>
      </c>
      <c r="B46" s="65" t="s">
        <v>595</v>
      </c>
      <c r="C46" s="126" t="s">
        <v>778</v>
      </c>
      <c r="D46" s="126">
        <v>76.5</v>
      </c>
      <c r="E46" s="120">
        <v>47.5</v>
      </c>
    </row>
    <row r="47" spans="1:5" ht="15.75">
      <c r="A47" s="115" t="s">
        <v>621</v>
      </c>
      <c r="B47" s="65" t="s">
        <v>595</v>
      </c>
      <c r="C47" s="126" t="s">
        <v>779</v>
      </c>
      <c r="D47" s="126">
        <v>87.9</v>
      </c>
      <c r="E47" s="120">
        <v>58.1</v>
      </c>
    </row>
    <row r="48" spans="1:5" ht="15.75">
      <c r="A48" s="115" t="s">
        <v>622</v>
      </c>
      <c r="B48" s="65" t="s">
        <v>595</v>
      </c>
      <c r="C48" s="126" t="s">
        <v>780</v>
      </c>
      <c r="D48" s="126">
        <v>63.4</v>
      </c>
      <c r="E48" s="120">
        <v>33.5</v>
      </c>
    </row>
    <row r="49" spans="1:5" ht="15.75">
      <c r="A49" s="115" t="s">
        <v>623</v>
      </c>
      <c r="B49" s="65" t="s">
        <v>595</v>
      </c>
      <c r="C49" s="126" t="s">
        <v>781</v>
      </c>
      <c r="D49" s="126">
        <v>76.5</v>
      </c>
      <c r="E49" s="120">
        <v>47.5</v>
      </c>
    </row>
    <row r="50" spans="1:5" ht="15.75">
      <c r="A50" s="115" t="s">
        <v>624</v>
      </c>
      <c r="B50" s="65" t="s">
        <v>595</v>
      </c>
      <c r="C50" s="126" t="s">
        <v>782</v>
      </c>
      <c r="D50" s="126">
        <v>87.9</v>
      </c>
      <c r="E50" s="120">
        <v>58.1</v>
      </c>
    </row>
    <row r="51" spans="1:5" ht="15.75">
      <c r="A51" s="115" t="s">
        <v>625</v>
      </c>
      <c r="B51" s="65" t="s">
        <v>595</v>
      </c>
      <c r="C51" s="126" t="s">
        <v>753</v>
      </c>
      <c r="D51" s="126">
        <v>63.4</v>
      </c>
      <c r="E51" s="120">
        <v>33.5</v>
      </c>
    </row>
    <row r="52" spans="1:5" ht="15.75">
      <c r="A52" s="115" t="s">
        <v>626</v>
      </c>
      <c r="B52" s="65" t="s">
        <v>595</v>
      </c>
      <c r="C52" s="126" t="s">
        <v>917</v>
      </c>
      <c r="D52" s="126">
        <v>76.5</v>
      </c>
      <c r="E52" s="120">
        <v>47.5</v>
      </c>
    </row>
    <row r="53" spans="1:5" ht="15.75">
      <c r="A53" s="115" t="s">
        <v>627</v>
      </c>
      <c r="B53" s="65" t="s">
        <v>595</v>
      </c>
      <c r="C53" s="126" t="s">
        <v>783</v>
      </c>
      <c r="D53" s="126">
        <v>87.9</v>
      </c>
      <c r="E53" s="120">
        <v>58.1</v>
      </c>
    </row>
    <row r="54" spans="1:5" ht="15.75">
      <c r="A54" s="115" t="s">
        <v>628</v>
      </c>
      <c r="B54" s="65" t="s">
        <v>595</v>
      </c>
      <c r="C54" s="126" t="s">
        <v>784</v>
      </c>
      <c r="D54" s="126">
        <v>63.4</v>
      </c>
      <c r="E54" s="120">
        <v>33.5</v>
      </c>
    </row>
    <row r="55" spans="1:5" ht="15.75">
      <c r="A55" s="115" t="s">
        <v>629</v>
      </c>
      <c r="B55" s="65" t="s">
        <v>595</v>
      </c>
      <c r="C55" s="126" t="s">
        <v>785</v>
      </c>
      <c r="D55" s="126">
        <v>76.5</v>
      </c>
      <c r="E55" s="120">
        <v>47.5</v>
      </c>
    </row>
    <row r="56" spans="1:5" ht="15.75">
      <c r="A56" s="115" t="s">
        <v>630</v>
      </c>
      <c r="B56" s="65" t="s">
        <v>595</v>
      </c>
      <c r="C56" s="126" t="s">
        <v>786</v>
      </c>
      <c r="D56" s="126">
        <v>87.9</v>
      </c>
      <c r="E56" s="120">
        <v>58.1</v>
      </c>
    </row>
    <row r="57" spans="1:5" ht="15.75">
      <c r="A57" s="115" t="s">
        <v>631</v>
      </c>
      <c r="B57" s="65" t="s">
        <v>595</v>
      </c>
      <c r="C57" s="126" t="s">
        <v>787</v>
      </c>
      <c r="D57" s="126">
        <v>63.4</v>
      </c>
      <c r="E57" s="120">
        <v>33.5</v>
      </c>
    </row>
    <row r="58" spans="1:5" ht="15.75">
      <c r="A58" s="115" t="s">
        <v>632</v>
      </c>
      <c r="B58" s="65" t="s">
        <v>595</v>
      </c>
      <c r="C58" s="126" t="s">
        <v>788</v>
      </c>
      <c r="D58" s="126">
        <v>76.5</v>
      </c>
      <c r="E58" s="120">
        <v>47.5</v>
      </c>
    </row>
    <row r="59" spans="1:5" ht="15.75">
      <c r="A59" s="115" t="s">
        <v>633</v>
      </c>
      <c r="B59" s="65" t="s">
        <v>595</v>
      </c>
      <c r="C59" s="126" t="s">
        <v>789</v>
      </c>
      <c r="D59" s="126">
        <v>87.9</v>
      </c>
      <c r="E59" s="120">
        <v>58.1</v>
      </c>
    </row>
    <row r="60" spans="1:5" ht="15.75">
      <c r="A60" s="115" t="s">
        <v>634</v>
      </c>
      <c r="B60" s="65" t="s">
        <v>595</v>
      </c>
      <c r="C60" s="126" t="s">
        <v>790</v>
      </c>
      <c r="D60" s="126">
        <v>63.4</v>
      </c>
      <c r="E60" s="120">
        <v>33.5</v>
      </c>
    </row>
    <row r="61" spans="1:5" ht="15.75">
      <c r="A61" s="115" t="s">
        <v>635</v>
      </c>
      <c r="B61" s="65" t="s">
        <v>595</v>
      </c>
      <c r="C61" s="126" t="s">
        <v>740</v>
      </c>
      <c r="D61" s="126">
        <v>76.5</v>
      </c>
      <c r="E61" s="120">
        <v>47.5</v>
      </c>
    </row>
    <row r="62" spans="1:5" ht="15.75">
      <c r="A62" s="115" t="s">
        <v>636</v>
      </c>
      <c r="B62" s="65" t="s">
        <v>595</v>
      </c>
      <c r="C62" s="126" t="s">
        <v>791</v>
      </c>
      <c r="D62" s="126">
        <v>87.9</v>
      </c>
      <c r="E62" s="120">
        <v>58.1</v>
      </c>
    </row>
    <row r="63" spans="1:5" ht="15.75">
      <c r="A63" s="115" t="s">
        <v>637</v>
      </c>
      <c r="B63" s="65" t="s">
        <v>595</v>
      </c>
      <c r="C63" s="126" t="s">
        <v>751</v>
      </c>
      <c r="D63" s="126">
        <v>63.4</v>
      </c>
      <c r="E63" s="120">
        <v>33.5</v>
      </c>
    </row>
    <row r="64" spans="1:5" ht="15.75">
      <c r="A64" s="115" t="s">
        <v>638</v>
      </c>
      <c r="B64" s="65" t="s">
        <v>595</v>
      </c>
      <c r="C64" s="126" t="s">
        <v>792</v>
      </c>
      <c r="D64" s="126">
        <v>76.5</v>
      </c>
      <c r="E64" s="120">
        <v>47.5</v>
      </c>
    </row>
    <row r="65" spans="1:5" ht="15.75">
      <c r="A65" s="115" t="s">
        <v>639</v>
      </c>
      <c r="B65" s="65" t="s">
        <v>595</v>
      </c>
      <c r="C65" s="126" t="s">
        <v>793</v>
      </c>
      <c r="D65" s="126">
        <v>87.9</v>
      </c>
      <c r="E65" s="120">
        <v>58.1</v>
      </c>
    </row>
    <row r="66" spans="1:5" ht="15.75">
      <c r="A66" s="115" t="s">
        <v>640</v>
      </c>
      <c r="B66" s="65" t="s">
        <v>595</v>
      </c>
      <c r="C66" s="126" t="s">
        <v>794</v>
      </c>
      <c r="D66" s="126">
        <v>63.4</v>
      </c>
      <c r="E66" s="120">
        <v>33.5</v>
      </c>
    </row>
    <row r="67" spans="1:5" ht="15.75">
      <c r="A67" s="115" t="s">
        <v>641</v>
      </c>
      <c r="B67" s="65" t="s">
        <v>595</v>
      </c>
      <c r="C67" s="126" t="s">
        <v>795</v>
      </c>
      <c r="D67" s="126">
        <v>76.5</v>
      </c>
      <c r="E67" s="120">
        <v>47.5</v>
      </c>
    </row>
    <row r="68" spans="1:5" ht="15.75">
      <c r="A68" s="115" t="s">
        <v>642</v>
      </c>
      <c r="B68" s="65" t="s">
        <v>595</v>
      </c>
      <c r="C68" s="126" t="s">
        <v>796</v>
      </c>
      <c r="D68" s="126">
        <v>87.9</v>
      </c>
      <c r="E68" s="120">
        <v>58.1</v>
      </c>
    </row>
    <row r="69" spans="1:5" ht="15.75">
      <c r="A69" s="115" t="s">
        <v>643</v>
      </c>
      <c r="B69" s="65" t="s">
        <v>595</v>
      </c>
      <c r="C69" s="126" t="s">
        <v>797</v>
      </c>
      <c r="D69" s="126">
        <v>63.4</v>
      </c>
      <c r="E69" s="120">
        <v>33.5</v>
      </c>
    </row>
    <row r="70" spans="1:5" ht="15.75">
      <c r="A70" s="115" t="s">
        <v>644</v>
      </c>
      <c r="B70" s="65" t="s">
        <v>595</v>
      </c>
      <c r="C70" s="129" t="s">
        <v>900</v>
      </c>
      <c r="D70" s="127">
        <v>76.5</v>
      </c>
      <c r="E70" s="120">
        <v>47.5</v>
      </c>
    </row>
    <row r="71" spans="1:5" ht="15.75">
      <c r="A71" s="115" t="s">
        <v>645</v>
      </c>
      <c r="B71" s="65" t="s">
        <v>595</v>
      </c>
      <c r="C71" s="126" t="s">
        <v>740</v>
      </c>
      <c r="D71" s="127">
        <v>41.2</v>
      </c>
      <c r="E71" s="125">
        <v>15.3</v>
      </c>
    </row>
    <row r="72" spans="1:5" ht="15.75">
      <c r="A72" s="115" t="s">
        <v>646</v>
      </c>
      <c r="B72" s="65" t="s">
        <v>595</v>
      </c>
      <c r="C72" s="126" t="s">
        <v>895</v>
      </c>
      <c r="D72" s="126">
        <v>52.5</v>
      </c>
      <c r="E72" s="120">
        <v>26.6</v>
      </c>
    </row>
    <row r="73" spans="1:5" ht="15.75">
      <c r="A73" s="115" t="s">
        <v>647</v>
      </c>
      <c r="B73" s="65" t="s">
        <v>595</v>
      </c>
      <c r="C73" s="120" t="s">
        <v>798</v>
      </c>
      <c r="D73" s="120">
        <v>65</v>
      </c>
      <c r="E73" s="120">
        <v>35.700000000000003</v>
      </c>
    </row>
    <row r="74" spans="1:5" ht="15.75">
      <c r="A74" s="115" t="s">
        <v>648</v>
      </c>
      <c r="B74" s="65" t="s">
        <v>595</v>
      </c>
      <c r="C74" s="120" t="s">
        <v>799</v>
      </c>
      <c r="D74" s="120">
        <v>42.1</v>
      </c>
      <c r="E74" s="120">
        <v>20.9</v>
      </c>
    </row>
    <row r="75" spans="1:5" ht="15.75">
      <c r="A75" s="115" t="s">
        <v>649</v>
      </c>
      <c r="B75" s="65" t="s">
        <v>595</v>
      </c>
      <c r="C75" s="122" t="s">
        <v>800</v>
      </c>
      <c r="D75" s="122">
        <v>42.1</v>
      </c>
      <c r="E75" s="122">
        <v>20.9</v>
      </c>
    </row>
    <row r="76" spans="1:5" ht="15.75">
      <c r="A76" s="115" t="s">
        <v>650</v>
      </c>
      <c r="B76" s="65" t="s">
        <v>595</v>
      </c>
      <c r="C76" s="122" t="s">
        <v>801</v>
      </c>
      <c r="D76" s="122">
        <v>76.400000000000006</v>
      </c>
      <c r="E76" s="122">
        <v>47.1</v>
      </c>
    </row>
    <row r="77" spans="1:5" ht="15.75">
      <c r="A77" s="115" t="s">
        <v>651</v>
      </c>
      <c r="B77" s="65" t="s">
        <v>595</v>
      </c>
      <c r="C77" s="122" t="s">
        <v>802</v>
      </c>
      <c r="D77" s="122">
        <v>65</v>
      </c>
      <c r="E77" s="120">
        <v>35.700000000000003</v>
      </c>
    </row>
    <row r="78" spans="1:5" ht="15.75">
      <c r="A78" s="115" t="s">
        <v>652</v>
      </c>
      <c r="B78" s="65" t="s">
        <v>595</v>
      </c>
      <c r="C78" s="122" t="s">
        <v>803</v>
      </c>
      <c r="D78" s="122">
        <v>42.1</v>
      </c>
      <c r="E78" s="120">
        <v>20.9</v>
      </c>
    </row>
    <row r="79" spans="1:5" ht="15.75">
      <c r="A79" s="115" t="s">
        <v>653</v>
      </c>
      <c r="B79" s="65" t="s">
        <v>595</v>
      </c>
      <c r="C79" s="122" t="s">
        <v>804</v>
      </c>
      <c r="D79" s="122">
        <v>42.1</v>
      </c>
      <c r="E79" s="122">
        <v>20.9</v>
      </c>
    </row>
    <row r="80" spans="1:5" ht="15.75">
      <c r="A80" s="115" t="s">
        <v>654</v>
      </c>
      <c r="B80" s="65" t="s">
        <v>595</v>
      </c>
      <c r="C80" s="122" t="s">
        <v>805</v>
      </c>
      <c r="D80" s="122">
        <v>76.400000000000006</v>
      </c>
      <c r="E80" s="122">
        <v>47.1</v>
      </c>
    </row>
    <row r="81" spans="1:5" ht="15.75">
      <c r="A81" s="115" t="s">
        <v>655</v>
      </c>
      <c r="B81" s="65" t="s">
        <v>595</v>
      </c>
      <c r="C81" s="122" t="s">
        <v>806</v>
      </c>
      <c r="D81" s="122">
        <v>64.3</v>
      </c>
      <c r="E81" s="122">
        <v>35</v>
      </c>
    </row>
    <row r="82" spans="1:5" ht="15.75">
      <c r="A82" s="115" t="s">
        <v>656</v>
      </c>
      <c r="B82" s="65" t="s">
        <v>595</v>
      </c>
      <c r="C82" s="122" t="s">
        <v>807</v>
      </c>
      <c r="D82" s="122">
        <v>41.9</v>
      </c>
      <c r="E82" s="122">
        <v>20.8</v>
      </c>
    </row>
    <row r="83" spans="1:5" ht="15.75">
      <c r="A83" s="115" t="s">
        <v>657</v>
      </c>
      <c r="B83" s="65" t="s">
        <v>595</v>
      </c>
      <c r="C83" s="122" t="s">
        <v>804</v>
      </c>
      <c r="D83" s="122">
        <v>42</v>
      </c>
      <c r="E83" s="122">
        <v>20.8</v>
      </c>
    </row>
    <row r="84" spans="1:5" ht="15.75">
      <c r="A84" s="115" t="s">
        <v>658</v>
      </c>
      <c r="B84" s="65" t="s">
        <v>595</v>
      </c>
      <c r="C84" s="122" t="s">
        <v>808</v>
      </c>
      <c r="D84" s="122">
        <v>79.099999999999994</v>
      </c>
      <c r="E84" s="122">
        <v>47.4</v>
      </c>
    </row>
    <row r="85" spans="1:5" ht="15.75">
      <c r="A85" s="115" t="s">
        <v>659</v>
      </c>
      <c r="B85" s="65" t="s">
        <v>595</v>
      </c>
      <c r="C85" s="122" t="s">
        <v>809</v>
      </c>
      <c r="D85" s="122">
        <v>64.3</v>
      </c>
      <c r="E85" s="122">
        <v>35</v>
      </c>
    </row>
    <row r="86" spans="1:5" ht="15.75">
      <c r="A86" s="115" t="s">
        <v>660</v>
      </c>
      <c r="B86" s="65" t="s">
        <v>595</v>
      </c>
      <c r="C86" s="122" t="s">
        <v>810</v>
      </c>
      <c r="D86" s="122">
        <v>41.9</v>
      </c>
      <c r="E86" s="122">
        <v>20.8</v>
      </c>
    </row>
    <row r="87" spans="1:5" ht="15.75">
      <c r="A87" s="115" t="s">
        <v>661</v>
      </c>
      <c r="B87" s="65" t="s">
        <v>595</v>
      </c>
      <c r="C87" s="122" t="s">
        <v>811</v>
      </c>
      <c r="D87" s="122">
        <v>42</v>
      </c>
      <c r="E87" s="122">
        <v>20.8</v>
      </c>
    </row>
    <row r="88" spans="1:5" ht="15.75">
      <c r="A88" s="115" t="s">
        <v>662</v>
      </c>
      <c r="B88" s="65" t="s">
        <v>595</v>
      </c>
      <c r="C88" s="122" t="s">
        <v>812</v>
      </c>
      <c r="D88" s="122">
        <v>79.099999999999994</v>
      </c>
      <c r="E88" s="122">
        <v>47.4</v>
      </c>
    </row>
    <row r="89" spans="1:5" ht="15.75">
      <c r="A89" s="115" t="s">
        <v>663</v>
      </c>
      <c r="B89" s="65" t="s">
        <v>595</v>
      </c>
      <c r="C89" s="122" t="s">
        <v>901</v>
      </c>
      <c r="D89" s="122">
        <v>64.3</v>
      </c>
      <c r="E89" s="122">
        <v>35</v>
      </c>
    </row>
    <row r="90" spans="1:5" ht="15.75">
      <c r="A90" s="115" t="s">
        <v>664</v>
      </c>
      <c r="B90" s="65" t="s">
        <v>595</v>
      </c>
      <c r="C90" s="122" t="s">
        <v>813</v>
      </c>
      <c r="D90" s="122">
        <v>41.9</v>
      </c>
      <c r="E90" s="122">
        <v>20.8</v>
      </c>
    </row>
    <row r="91" spans="1:5" ht="15.75">
      <c r="A91" s="115" t="s">
        <v>665</v>
      </c>
      <c r="B91" s="65" t="s">
        <v>595</v>
      </c>
      <c r="C91" s="122" t="s">
        <v>814</v>
      </c>
      <c r="D91" s="122">
        <v>42</v>
      </c>
      <c r="E91" s="122">
        <v>20.8</v>
      </c>
    </row>
    <row r="92" spans="1:5" ht="15.75">
      <c r="A92" s="115" t="s">
        <v>666</v>
      </c>
      <c r="B92" s="65" t="s">
        <v>595</v>
      </c>
      <c r="C92" s="122" t="s">
        <v>902</v>
      </c>
      <c r="D92" s="122">
        <v>79.099999999999994</v>
      </c>
      <c r="E92" s="122">
        <v>47.4</v>
      </c>
    </row>
    <row r="93" spans="1:5" ht="15.75">
      <c r="A93" s="115" t="s">
        <v>667</v>
      </c>
      <c r="B93" s="65" t="s">
        <v>595</v>
      </c>
      <c r="C93" s="122" t="s">
        <v>815</v>
      </c>
      <c r="D93" s="122">
        <v>64.3</v>
      </c>
      <c r="E93" s="122">
        <v>35</v>
      </c>
    </row>
    <row r="94" spans="1:5" ht="15.75">
      <c r="A94" s="115" t="s">
        <v>668</v>
      </c>
      <c r="B94" s="65" t="s">
        <v>595</v>
      </c>
      <c r="C94" s="122" t="s">
        <v>916</v>
      </c>
      <c r="D94" s="122">
        <v>41.9</v>
      </c>
      <c r="E94" s="122">
        <v>20.8</v>
      </c>
    </row>
    <row r="95" spans="1:5" ht="15.75">
      <c r="A95" s="115" t="s">
        <v>669</v>
      </c>
      <c r="B95" s="65" t="s">
        <v>595</v>
      </c>
      <c r="C95" s="122" t="s">
        <v>816</v>
      </c>
      <c r="D95" s="122">
        <v>42</v>
      </c>
      <c r="E95" s="122">
        <v>20.8</v>
      </c>
    </row>
    <row r="96" spans="1:5" ht="15.75">
      <c r="A96" s="115" t="s">
        <v>670</v>
      </c>
      <c r="B96" s="65" t="s">
        <v>595</v>
      </c>
      <c r="C96" s="122" t="s">
        <v>817</v>
      </c>
      <c r="D96" s="122">
        <v>79.099999999999994</v>
      </c>
      <c r="E96" s="122">
        <v>47.4</v>
      </c>
    </row>
    <row r="97" spans="1:5" ht="15.75">
      <c r="A97" s="115" t="s">
        <v>671</v>
      </c>
      <c r="B97" s="65" t="s">
        <v>595</v>
      </c>
      <c r="C97" s="122" t="s">
        <v>818</v>
      </c>
      <c r="D97" s="122">
        <v>64.3</v>
      </c>
      <c r="E97" s="122">
        <v>35</v>
      </c>
    </row>
    <row r="98" spans="1:5" ht="15.75">
      <c r="A98" s="115" t="s">
        <v>672</v>
      </c>
      <c r="B98" s="65" t="s">
        <v>595</v>
      </c>
      <c r="C98" s="120" t="s">
        <v>819</v>
      </c>
      <c r="D98" s="120">
        <v>41.9</v>
      </c>
      <c r="E98" s="122">
        <v>20.8</v>
      </c>
    </row>
    <row r="99" spans="1:5" ht="15.75">
      <c r="A99" s="115" t="s">
        <v>673</v>
      </c>
      <c r="B99" s="65" t="s">
        <v>595</v>
      </c>
      <c r="C99" s="120" t="s">
        <v>820</v>
      </c>
      <c r="D99" s="120">
        <v>42</v>
      </c>
      <c r="E99" s="122">
        <v>20.8</v>
      </c>
    </row>
    <row r="100" spans="1:5" ht="15.75">
      <c r="A100" s="115" t="s">
        <v>674</v>
      </c>
      <c r="B100" s="65" t="s">
        <v>595</v>
      </c>
      <c r="C100" s="120" t="s">
        <v>821</v>
      </c>
      <c r="D100" s="120">
        <v>79.099999999999994</v>
      </c>
      <c r="E100" s="122">
        <v>47.4</v>
      </c>
    </row>
    <row r="101" spans="1:5" ht="15.75">
      <c r="A101" s="115" t="s">
        <v>675</v>
      </c>
      <c r="B101" s="65" t="s">
        <v>595</v>
      </c>
      <c r="C101" s="120" t="s">
        <v>822</v>
      </c>
      <c r="D101" s="120">
        <v>64.3</v>
      </c>
      <c r="E101" s="122">
        <v>35</v>
      </c>
    </row>
    <row r="102" spans="1:5" ht="15.75">
      <c r="A102" s="115" t="s">
        <v>676</v>
      </c>
      <c r="B102" s="65" t="s">
        <v>595</v>
      </c>
      <c r="C102" s="120" t="s">
        <v>823</v>
      </c>
      <c r="D102" s="120">
        <v>41.9</v>
      </c>
      <c r="E102" s="122">
        <v>20.8</v>
      </c>
    </row>
    <row r="103" spans="1:5" ht="15.75">
      <c r="A103" s="115" t="s">
        <v>677</v>
      </c>
      <c r="B103" s="65" t="s">
        <v>595</v>
      </c>
      <c r="C103" s="120" t="s">
        <v>824</v>
      </c>
      <c r="D103" s="120">
        <v>42</v>
      </c>
      <c r="E103" s="122">
        <v>20.8</v>
      </c>
    </row>
    <row r="104" spans="1:5" ht="15.75">
      <c r="A104" s="115" t="s">
        <v>678</v>
      </c>
      <c r="B104" s="65" t="s">
        <v>595</v>
      </c>
      <c r="C104" s="120" t="s">
        <v>825</v>
      </c>
      <c r="D104" s="120">
        <v>79.099999999999994</v>
      </c>
      <c r="E104" s="122">
        <v>47.4</v>
      </c>
    </row>
    <row r="105" spans="1:5" ht="15.75">
      <c r="A105" s="115" t="s">
        <v>679</v>
      </c>
      <c r="B105" s="65" t="s">
        <v>595</v>
      </c>
      <c r="C105" s="120" t="s">
        <v>875</v>
      </c>
      <c r="D105" s="120">
        <v>64.3</v>
      </c>
      <c r="E105" s="122">
        <v>35</v>
      </c>
    </row>
    <row r="106" spans="1:5" ht="15.75">
      <c r="A106" s="115" t="s">
        <v>680</v>
      </c>
      <c r="B106" s="65" t="s">
        <v>595</v>
      </c>
      <c r="C106" s="120" t="s">
        <v>876</v>
      </c>
      <c r="D106" s="120">
        <v>41.9</v>
      </c>
      <c r="E106" s="122">
        <v>20.8</v>
      </c>
    </row>
    <row r="107" spans="1:5" ht="15.75">
      <c r="A107" s="115" t="s">
        <v>681</v>
      </c>
      <c r="B107" s="65" t="s">
        <v>595</v>
      </c>
      <c r="C107" s="120" t="s">
        <v>877</v>
      </c>
      <c r="D107" s="120">
        <v>42</v>
      </c>
      <c r="E107" s="122">
        <v>20.8</v>
      </c>
    </row>
    <row r="108" spans="1:5" ht="15.75">
      <c r="A108" s="115" t="s">
        <v>682</v>
      </c>
      <c r="B108" s="65" t="s">
        <v>595</v>
      </c>
      <c r="C108" s="120" t="s">
        <v>912</v>
      </c>
      <c r="D108" s="120">
        <v>79.099999999999994</v>
      </c>
      <c r="E108" s="122">
        <v>47.4</v>
      </c>
    </row>
    <row r="109" spans="1:5" ht="15.75">
      <c r="A109" s="115" t="s">
        <v>683</v>
      </c>
      <c r="B109" s="65" t="s">
        <v>595</v>
      </c>
      <c r="C109" s="121" t="s">
        <v>896</v>
      </c>
      <c r="D109" s="120">
        <v>41.2</v>
      </c>
      <c r="E109" s="120">
        <v>15.3</v>
      </c>
    </row>
    <row r="110" spans="1:5" ht="15.75">
      <c r="A110" s="115" t="s">
        <v>684</v>
      </c>
      <c r="B110" s="65" t="s">
        <v>595</v>
      </c>
      <c r="C110" s="120" t="s">
        <v>826</v>
      </c>
      <c r="D110" s="120">
        <v>52.5</v>
      </c>
      <c r="E110" s="120">
        <v>26.6</v>
      </c>
    </row>
    <row r="111" spans="1:5" ht="15.75">
      <c r="A111" s="115" t="s">
        <v>685</v>
      </c>
      <c r="B111" s="65" t="s">
        <v>595</v>
      </c>
      <c r="C111" s="120" t="s">
        <v>827</v>
      </c>
      <c r="D111" s="120">
        <v>86.7</v>
      </c>
      <c r="E111" s="120">
        <v>56.8</v>
      </c>
    </row>
    <row r="112" spans="1:5" ht="15.75">
      <c r="A112" s="115" t="s">
        <v>686</v>
      </c>
      <c r="B112" s="65" t="s">
        <v>595</v>
      </c>
      <c r="C112" s="120" t="s">
        <v>828</v>
      </c>
      <c r="D112" s="120">
        <v>63.1</v>
      </c>
      <c r="E112" s="120">
        <v>33.200000000000003</v>
      </c>
    </row>
    <row r="113" spans="1:5" ht="15.75">
      <c r="A113" s="115" t="s">
        <v>687</v>
      </c>
      <c r="B113" s="65" t="s">
        <v>595</v>
      </c>
      <c r="C113" s="120" t="s">
        <v>829</v>
      </c>
      <c r="D113" s="120">
        <v>74.2</v>
      </c>
      <c r="E113" s="120">
        <v>47.2</v>
      </c>
    </row>
    <row r="114" spans="1:5" ht="15.75">
      <c r="A114" s="115" t="s">
        <v>688</v>
      </c>
      <c r="B114" s="65" t="s">
        <v>595</v>
      </c>
      <c r="C114" s="120" t="s">
        <v>830</v>
      </c>
      <c r="D114" s="120">
        <v>86.7</v>
      </c>
      <c r="E114" s="120">
        <v>56.8</v>
      </c>
    </row>
    <row r="115" spans="1:5" ht="15.75">
      <c r="A115" s="115" t="s">
        <v>689</v>
      </c>
      <c r="B115" s="65" t="s">
        <v>595</v>
      </c>
      <c r="C115" s="120" t="s">
        <v>831</v>
      </c>
      <c r="D115" s="120">
        <v>63.1</v>
      </c>
      <c r="E115" s="120">
        <v>33.200000000000003</v>
      </c>
    </row>
    <row r="116" spans="1:5" ht="15.75">
      <c r="A116" s="115" t="s">
        <v>690</v>
      </c>
      <c r="B116" s="65" t="s">
        <v>595</v>
      </c>
      <c r="C116" s="120" t="s">
        <v>832</v>
      </c>
      <c r="D116" s="120">
        <v>74.2</v>
      </c>
      <c r="E116" s="120">
        <v>47.2</v>
      </c>
    </row>
    <row r="117" spans="1:5" ht="15.75">
      <c r="A117" s="115" t="s">
        <v>691</v>
      </c>
      <c r="B117" s="65" t="s">
        <v>595</v>
      </c>
      <c r="C117" s="120" t="s">
        <v>818</v>
      </c>
      <c r="D117" s="120">
        <v>88</v>
      </c>
      <c r="E117" s="120">
        <v>56.8</v>
      </c>
    </row>
    <row r="118" spans="1:5" ht="15.75">
      <c r="A118" s="115" t="s">
        <v>692</v>
      </c>
      <c r="B118" s="65" t="s">
        <v>595</v>
      </c>
      <c r="C118" s="120" t="s">
        <v>833</v>
      </c>
      <c r="D118" s="120">
        <v>63.1</v>
      </c>
      <c r="E118" s="120">
        <v>33.200000000000003</v>
      </c>
    </row>
    <row r="119" spans="1:5" ht="15.75">
      <c r="A119" s="115" t="s">
        <v>693</v>
      </c>
      <c r="B119" s="65" t="s">
        <v>595</v>
      </c>
      <c r="C119" s="120" t="s">
        <v>834</v>
      </c>
      <c r="D119" s="120">
        <v>75.900000000000006</v>
      </c>
      <c r="E119" s="120">
        <v>47.2</v>
      </c>
    </row>
    <row r="120" spans="1:5" ht="15.75">
      <c r="A120" s="115" t="s">
        <v>694</v>
      </c>
      <c r="B120" s="65" t="s">
        <v>595</v>
      </c>
      <c r="C120" s="120" t="s">
        <v>835</v>
      </c>
      <c r="D120" s="120">
        <v>88</v>
      </c>
      <c r="E120" s="120">
        <v>56.8</v>
      </c>
    </row>
    <row r="121" spans="1:5" ht="15.75">
      <c r="A121" s="115" t="s">
        <v>695</v>
      </c>
      <c r="B121" s="65" t="s">
        <v>595</v>
      </c>
      <c r="C121" s="120" t="s">
        <v>836</v>
      </c>
      <c r="D121" s="120">
        <v>63.1</v>
      </c>
      <c r="E121" s="120">
        <v>33.200000000000003</v>
      </c>
    </row>
    <row r="122" spans="1:5" ht="15.75">
      <c r="A122" s="115" t="s">
        <v>696</v>
      </c>
      <c r="B122" s="65" t="s">
        <v>595</v>
      </c>
      <c r="C122" s="120" t="s">
        <v>837</v>
      </c>
      <c r="D122" s="120">
        <v>75.900000000000006</v>
      </c>
      <c r="E122" s="120">
        <v>47.2</v>
      </c>
    </row>
    <row r="123" spans="1:5" ht="15.75">
      <c r="A123" s="115" t="s">
        <v>697</v>
      </c>
      <c r="B123" s="65" t="s">
        <v>595</v>
      </c>
      <c r="C123" s="120" t="s">
        <v>838</v>
      </c>
      <c r="D123" s="120">
        <v>88</v>
      </c>
      <c r="E123" s="120">
        <v>56.8</v>
      </c>
    </row>
    <row r="124" spans="1:5" ht="15.75">
      <c r="A124" s="115" t="s">
        <v>698</v>
      </c>
      <c r="B124" s="65" t="s">
        <v>595</v>
      </c>
      <c r="C124" s="120" t="s">
        <v>839</v>
      </c>
      <c r="D124" s="120">
        <v>63.1</v>
      </c>
      <c r="E124" s="120">
        <v>33.200000000000003</v>
      </c>
    </row>
    <row r="125" spans="1:5" ht="15.75">
      <c r="A125" s="115" t="s">
        <v>699</v>
      </c>
      <c r="B125" s="65" t="s">
        <v>595</v>
      </c>
      <c r="C125" s="120" t="s">
        <v>840</v>
      </c>
      <c r="D125" s="120">
        <v>73.900000000000006</v>
      </c>
      <c r="E125" s="120">
        <v>47.2</v>
      </c>
    </row>
    <row r="126" spans="1:5" ht="15.75">
      <c r="A126" s="115" t="s">
        <v>700</v>
      </c>
      <c r="B126" s="65" t="s">
        <v>595</v>
      </c>
      <c r="C126" s="120" t="s">
        <v>841</v>
      </c>
      <c r="D126" s="120">
        <v>88</v>
      </c>
      <c r="E126" s="120">
        <v>56.8</v>
      </c>
    </row>
    <row r="127" spans="1:5" ht="15.75">
      <c r="A127" s="115" t="s">
        <v>701</v>
      </c>
      <c r="B127" s="65" t="s">
        <v>595</v>
      </c>
      <c r="C127" s="120" t="s">
        <v>842</v>
      </c>
      <c r="D127" s="120">
        <v>63.1</v>
      </c>
      <c r="E127" s="120">
        <v>33.200000000000003</v>
      </c>
    </row>
    <row r="128" spans="1:5" ht="15.75">
      <c r="A128" s="115" t="s">
        <v>702</v>
      </c>
      <c r="B128" s="65" t="s">
        <v>595</v>
      </c>
      <c r="C128" s="120" t="s">
        <v>843</v>
      </c>
      <c r="D128" s="120">
        <v>75.900000000000006</v>
      </c>
      <c r="E128" s="120">
        <v>47.2</v>
      </c>
    </row>
    <row r="129" spans="1:5" ht="15.75">
      <c r="A129" s="115" t="s">
        <v>703</v>
      </c>
      <c r="B129" s="65" t="s">
        <v>595</v>
      </c>
      <c r="C129" s="120" t="s">
        <v>844</v>
      </c>
      <c r="D129" s="120">
        <v>88</v>
      </c>
      <c r="E129" s="120">
        <v>56.8</v>
      </c>
    </row>
    <row r="130" spans="1:5" ht="15.75">
      <c r="A130" s="115" t="s">
        <v>704</v>
      </c>
      <c r="B130" s="65" t="s">
        <v>595</v>
      </c>
      <c r="C130" s="120" t="s">
        <v>845</v>
      </c>
      <c r="D130" s="120">
        <v>63.1</v>
      </c>
      <c r="E130" s="120">
        <v>33.200000000000003</v>
      </c>
    </row>
    <row r="131" spans="1:5" ht="15.75">
      <c r="A131" s="115" t="s">
        <v>704</v>
      </c>
      <c r="B131" s="65" t="s">
        <v>595</v>
      </c>
      <c r="C131" s="120" t="s">
        <v>846</v>
      </c>
      <c r="D131" s="120">
        <v>75.900000000000006</v>
      </c>
      <c r="E131" s="120">
        <v>47.2</v>
      </c>
    </row>
    <row r="132" spans="1:5" ht="15.75">
      <c r="A132" s="115" t="s">
        <v>705</v>
      </c>
      <c r="B132" s="65" t="s">
        <v>595</v>
      </c>
      <c r="C132" s="120" t="s">
        <v>847</v>
      </c>
      <c r="D132" s="120">
        <v>88</v>
      </c>
      <c r="E132" s="120">
        <v>56.8</v>
      </c>
    </row>
    <row r="133" spans="1:5" ht="15.75">
      <c r="A133" s="115" t="s">
        <v>706</v>
      </c>
      <c r="B133" s="65" t="s">
        <v>595</v>
      </c>
      <c r="C133" s="120" t="s">
        <v>848</v>
      </c>
      <c r="D133" s="120">
        <v>63.1</v>
      </c>
      <c r="E133" s="120">
        <v>33.200000000000003</v>
      </c>
    </row>
    <row r="134" spans="1:5" ht="15.75">
      <c r="A134" s="115" t="s">
        <v>707</v>
      </c>
      <c r="B134" s="65" t="s">
        <v>595</v>
      </c>
      <c r="C134" s="120" t="s">
        <v>849</v>
      </c>
      <c r="D134" s="120">
        <v>75.900000000000006</v>
      </c>
      <c r="E134" s="120">
        <v>47.2</v>
      </c>
    </row>
    <row r="135" spans="1:5" ht="15.75">
      <c r="A135" s="115" t="s">
        <v>708</v>
      </c>
      <c r="B135" s="65" t="s">
        <v>595</v>
      </c>
      <c r="C135" s="120" t="s">
        <v>850</v>
      </c>
      <c r="D135" s="120">
        <v>88</v>
      </c>
      <c r="E135" s="120">
        <v>56.8</v>
      </c>
    </row>
    <row r="136" spans="1:5" ht="15.75">
      <c r="A136" s="115" t="s">
        <v>709</v>
      </c>
      <c r="B136" s="65" t="s">
        <v>595</v>
      </c>
      <c r="C136" s="120" t="s">
        <v>851</v>
      </c>
      <c r="D136" s="120">
        <v>63.1</v>
      </c>
      <c r="E136" s="120">
        <v>33.200000000000003</v>
      </c>
    </row>
    <row r="137" spans="1:5" ht="15.75">
      <c r="A137" s="115" t="s">
        <v>710</v>
      </c>
      <c r="B137" s="65" t="s">
        <v>595</v>
      </c>
      <c r="C137" s="120" t="s">
        <v>852</v>
      </c>
      <c r="D137" s="120">
        <v>75.900000000000006</v>
      </c>
      <c r="E137" s="120">
        <v>47.2</v>
      </c>
    </row>
    <row r="138" spans="1:5" ht="15.75">
      <c r="A138" s="115" t="s">
        <v>711</v>
      </c>
      <c r="B138" s="65" t="s">
        <v>595</v>
      </c>
      <c r="C138" s="120" t="s">
        <v>853</v>
      </c>
      <c r="D138" s="120">
        <v>85.4</v>
      </c>
      <c r="E138" s="120">
        <v>57.1</v>
      </c>
    </row>
    <row r="139" spans="1:5" ht="15.75">
      <c r="A139" s="115" t="s">
        <v>712</v>
      </c>
      <c r="B139" s="65" t="s">
        <v>595</v>
      </c>
      <c r="C139" s="120" t="s">
        <v>854</v>
      </c>
      <c r="D139" s="120">
        <v>63.4</v>
      </c>
      <c r="E139" s="120">
        <v>33.5</v>
      </c>
    </row>
    <row r="140" spans="1:5" ht="15.75">
      <c r="A140" s="115" t="s">
        <v>713</v>
      </c>
      <c r="B140" s="65" t="s">
        <v>595</v>
      </c>
      <c r="C140" s="123" t="s">
        <v>855</v>
      </c>
      <c r="D140" s="123">
        <v>76.400000000000006</v>
      </c>
      <c r="E140" s="123">
        <v>47.5</v>
      </c>
    </row>
    <row r="141" spans="1:5" ht="15.75">
      <c r="A141" s="115" t="s">
        <v>714</v>
      </c>
      <c r="B141" s="65" t="s">
        <v>595</v>
      </c>
      <c r="C141" s="120" t="s">
        <v>856</v>
      </c>
      <c r="D141" s="120">
        <v>85.4</v>
      </c>
      <c r="E141" s="120">
        <v>57.1</v>
      </c>
    </row>
    <row r="142" spans="1:5" ht="15.75">
      <c r="A142" s="115" t="s">
        <v>715</v>
      </c>
      <c r="B142" s="65" t="s">
        <v>595</v>
      </c>
      <c r="C142" s="120" t="s">
        <v>857</v>
      </c>
      <c r="D142" s="120">
        <v>63.4</v>
      </c>
      <c r="E142" s="120">
        <v>33.5</v>
      </c>
    </row>
    <row r="143" spans="1:5" ht="15.75">
      <c r="A143" s="115" t="s">
        <v>716</v>
      </c>
      <c r="B143" s="65" t="s">
        <v>595</v>
      </c>
      <c r="C143" s="120" t="s">
        <v>858</v>
      </c>
      <c r="D143" s="120">
        <v>76.400000000000006</v>
      </c>
      <c r="E143" s="123">
        <v>47.5</v>
      </c>
    </row>
    <row r="144" spans="1:5" ht="15.75">
      <c r="A144" s="115" t="s">
        <v>717</v>
      </c>
      <c r="B144" s="65" t="s">
        <v>595</v>
      </c>
      <c r="C144" s="120" t="s">
        <v>859</v>
      </c>
      <c r="D144" s="120">
        <v>85.4</v>
      </c>
      <c r="E144" s="120">
        <v>57.1</v>
      </c>
    </row>
    <row r="145" spans="1:5" ht="15.75">
      <c r="A145" s="115" t="s">
        <v>718</v>
      </c>
      <c r="B145" s="65" t="s">
        <v>595</v>
      </c>
      <c r="C145" s="120" t="s">
        <v>860</v>
      </c>
      <c r="D145" s="120">
        <v>63.4</v>
      </c>
      <c r="E145" s="120">
        <v>33.5</v>
      </c>
    </row>
    <row r="146" spans="1:5" ht="15.75">
      <c r="A146" s="115" t="s">
        <v>719</v>
      </c>
      <c r="B146" s="65" t="s">
        <v>595</v>
      </c>
      <c r="C146" s="120" t="s">
        <v>861</v>
      </c>
      <c r="D146" s="120">
        <v>76.400000000000006</v>
      </c>
      <c r="E146" s="123">
        <v>47.5</v>
      </c>
    </row>
    <row r="147" spans="1:5" ht="15.75">
      <c r="A147" s="115" t="s">
        <v>720</v>
      </c>
      <c r="B147" s="65" t="s">
        <v>595</v>
      </c>
      <c r="C147" s="122" t="s">
        <v>862</v>
      </c>
      <c r="D147" s="122">
        <v>85.4</v>
      </c>
      <c r="E147" s="120">
        <v>57.1</v>
      </c>
    </row>
    <row r="148" spans="1:5" ht="15.75">
      <c r="A148" s="115" t="s">
        <v>721</v>
      </c>
      <c r="B148" s="65" t="s">
        <v>595</v>
      </c>
      <c r="C148" s="122" t="s">
        <v>863</v>
      </c>
      <c r="D148" s="122">
        <v>63.4</v>
      </c>
      <c r="E148" s="120">
        <v>33.5</v>
      </c>
    </row>
    <row r="149" spans="1:5" ht="15.75">
      <c r="A149" s="115" t="s">
        <v>722</v>
      </c>
      <c r="B149" s="65" t="s">
        <v>595</v>
      </c>
      <c r="C149" s="120" t="s">
        <v>864</v>
      </c>
      <c r="D149" s="120">
        <v>76.400000000000006</v>
      </c>
      <c r="E149" s="123">
        <v>47.5</v>
      </c>
    </row>
    <row r="150" spans="1:5" ht="15.75">
      <c r="A150" s="115" t="s">
        <v>723</v>
      </c>
      <c r="B150" s="65" t="s">
        <v>595</v>
      </c>
      <c r="C150" s="119" t="s">
        <v>865</v>
      </c>
      <c r="D150" s="119">
        <v>85.4</v>
      </c>
      <c r="E150" s="120">
        <v>57.1</v>
      </c>
    </row>
    <row r="151" spans="1:5" ht="15.75">
      <c r="A151" s="115" t="s">
        <v>724</v>
      </c>
      <c r="B151" s="65" t="s">
        <v>595</v>
      </c>
      <c r="C151" s="120" t="s">
        <v>866</v>
      </c>
      <c r="D151" s="120">
        <v>63.4</v>
      </c>
      <c r="E151" s="120">
        <v>33.5</v>
      </c>
    </row>
    <row r="152" spans="1:5" ht="15.75">
      <c r="A152" s="115" t="s">
        <v>725</v>
      </c>
      <c r="B152" s="65" t="s">
        <v>595</v>
      </c>
      <c r="C152" s="120" t="s">
        <v>915</v>
      </c>
      <c r="D152" s="120">
        <v>76.400000000000006</v>
      </c>
      <c r="E152" s="123">
        <v>47.5</v>
      </c>
    </row>
    <row r="153" spans="1:5" ht="15.75">
      <c r="A153" s="115" t="s">
        <v>726</v>
      </c>
      <c r="B153" s="65" t="s">
        <v>595</v>
      </c>
      <c r="C153" s="120" t="s">
        <v>867</v>
      </c>
      <c r="D153" s="120">
        <v>85.4</v>
      </c>
      <c r="E153" s="120">
        <v>57.1</v>
      </c>
    </row>
    <row r="154" spans="1:5" ht="15.75">
      <c r="A154" s="115" t="s">
        <v>727</v>
      </c>
      <c r="B154" s="65" t="s">
        <v>595</v>
      </c>
      <c r="C154" s="120" t="s">
        <v>911</v>
      </c>
      <c r="D154" s="120">
        <v>63.4</v>
      </c>
      <c r="E154" s="120">
        <v>33.5</v>
      </c>
    </row>
    <row r="155" spans="1:5" ht="15.75">
      <c r="A155" s="115" t="s">
        <v>728</v>
      </c>
      <c r="B155" s="65" t="s">
        <v>595</v>
      </c>
      <c r="C155" s="120" t="s">
        <v>868</v>
      </c>
      <c r="D155" s="120">
        <v>76.400000000000006</v>
      </c>
      <c r="E155" s="123">
        <v>47.5</v>
      </c>
    </row>
    <row r="156" spans="1:5" ht="15.75">
      <c r="A156" s="115" t="s">
        <v>729</v>
      </c>
      <c r="B156" s="65" t="s">
        <v>595</v>
      </c>
      <c r="C156" s="120" t="s">
        <v>869</v>
      </c>
      <c r="D156" s="120">
        <v>85.4</v>
      </c>
      <c r="E156" s="120">
        <v>57.1</v>
      </c>
    </row>
    <row r="157" spans="1:5" ht="15.75">
      <c r="A157" s="115" t="s">
        <v>730</v>
      </c>
      <c r="B157" s="65" t="s">
        <v>595</v>
      </c>
      <c r="C157" s="120" t="s">
        <v>870</v>
      </c>
      <c r="D157" s="120">
        <v>63.4</v>
      </c>
      <c r="E157" s="120">
        <v>33.5</v>
      </c>
    </row>
    <row r="158" spans="1:5" ht="15.75">
      <c r="A158" s="115" t="s">
        <v>731</v>
      </c>
      <c r="B158" s="65" t="s">
        <v>595</v>
      </c>
      <c r="C158" s="120" t="s">
        <v>914</v>
      </c>
      <c r="D158" s="120">
        <v>76.400000000000006</v>
      </c>
      <c r="E158" s="123">
        <v>47.5</v>
      </c>
    </row>
    <row r="159" spans="1:5" ht="15.75">
      <c r="A159" s="115" t="s">
        <v>732</v>
      </c>
      <c r="B159" s="65" t="s">
        <v>595</v>
      </c>
      <c r="C159" s="120" t="s">
        <v>871</v>
      </c>
      <c r="D159" s="120">
        <v>85.4</v>
      </c>
      <c r="E159" s="120">
        <v>57.1</v>
      </c>
    </row>
    <row r="160" spans="1:5" ht="15.75">
      <c r="A160" s="115" t="s">
        <v>733</v>
      </c>
      <c r="B160" s="65" t="s">
        <v>595</v>
      </c>
      <c r="C160" s="120" t="s">
        <v>872</v>
      </c>
      <c r="D160" s="120">
        <v>63.4</v>
      </c>
      <c r="E160" s="120">
        <v>33.5</v>
      </c>
    </row>
    <row r="161" spans="1:5" ht="15.75">
      <c r="A161" s="115" t="s">
        <v>734</v>
      </c>
      <c r="B161" s="65" t="s">
        <v>595</v>
      </c>
      <c r="C161" s="120" t="s">
        <v>873</v>
      </c>
      <c r="D161" s="120">
        <v>76.400000000000006</v>
      </c>
      <c r="E161" s="123">
        <v>47.5</v>
      </c>
    </row>
    <row r="162" spans="1:5" ht="15.75">
      <c r="A162" s="115" t="s">
        <v>735</v>
      </c>
      <c r="B162" s="65" t="s">
        <v>595</v>
      </c>
      <c r="C162" s="120" t="s">
        <v>871</v>
      </c>
      <c r="D162" s="120">
        <v>85.4</v>
      </c>
      <c r="E162" s="120">
        <v>57.1</v>
      </c>
    </row>
    <row r="163" spans="1:5" ht="15.75">
      <c r="A163" s="115" t="s">
        <v>736</v>
      </c>
      <c r="B163" s="65" t="s">
        <v>595</v>
      </c>
      <c r="C163" s="120" t="s">
        <v>872</v>
      </c>
      <c r="D163" s="120">
        <v>63.4</v>
      </c>
      <c r="E163" s="120">
        <v>33.5</v>
      </c>
    </row>
    <row r="164" spans="1:5" ht="15.75">
      <c r="A164" s="115" t="s">
        <v>737</v>
      </c>
      <c r="B164" s="65" t="s">
        <v>595</v>
      </c>
      <c r="C164" s="120" t="s">
        <v>873</v>
      </c>
      <c r="D164" s="120">
        <v>76.400000000000006</v>
      </c>
      <c r="E164" s="123">
        <v>47.5</v>
      </c>
    </row>
    <row r="165" spans="1:5" ht="15.75">
      <c r="A165" s="115" t="s">
        <v>738</v>
      </c>
      <c r="B165" s="65" t="s">
        <v>595</v>
      </c>
      <c r="C165" s="122" t="s">
        <v>874</v>
      </c>
      <c r="D165" s="122">
        <v>85.4</v>
      </c>
      <c r="E165" s="120">
        <v>57.1</v>
      </c>
    </row>
    <row r="166" spans="1:5" ht="15.75">
      <c r="A166" s="115" t="s">
        <v>742</v>
      </c>
      <c r="B166" s="65" t="s">
        <v>595</v>
      </c>
      <c r="C166" s="120" t="s">
        <v>913</v>
      </c>
      <c r="D166" s="120">
        <v>63.4</v>
      </c>
      <c r="E166" s="120">
        <v>33.5</v>
      </c>
    </row>
    <row r="167" spans="1:5" ht="15.75">
      <c r="A167" s="115" t="s">
        <v>743</v>
      </c>
      <c r="B167" s="65" t="s">
        <v>595</v>
      </c>
      <c r="C167" s="126" t="s">
        <v>903</v>
      </c>
      <c r="D167" s="126">
        <v>76.400000000000006</v>
      </c>
      <c r="E167" s="123">
        <v>47.5</v>
      </c>
    </row>
    <row r="168" spans="1:5" ht="15.75" thickBot="1">
      <c r="A168" s="115"/>
      <c r="B168" s="65"/>
      <c r="C168" s="116"/>
      <c r="D168" s="65">
        <f>SUM(D4:D167)</f>
        <v>10785.599999999991</v>
      </c>
      <c r="E168" s="65"/>
    </row>
    <row r="169" spans="1:5" ht="15.75" thickBot="1">
      <c r="A169" s="115" t="s">
        <v>596</v>
      </c>
      <c r="B169" s="65" t="s">
        <v>893</v>
      </c>
      <c r="C169" s="134" t="s">
        <v>906</v>
      </c>
      <c r="D169" s="65">
        <v>195.3</v>
      </c>
      <c r="E169" s="65"/>
    </row>
    <row r="170" spans="1:5" ht="15.75" thickBot="1">
      <c r="A170" s="115" t="s">
        <v>192</v>
      </c>
      <c r="B170" s="65" t="s">
        <v>893</v>
      </c>
      <c r="C170" s="135" t="s">
        <v>907</v>
      </c>
      <c r="D170" s="65">
        <v>195.3</v>
      </c>
      <c r="E170" s="65"/>
    </row>
    <row r="171" spans="1:5" ht="15.75" thickBot="1">
      <c r="A171" s="115" t="s">
        <v>204</v>
      </c>
      <c r="B171" s="65" t="s">
        <v>893</v>
      </c>
      <c r="C171" s="135" t="s">
        <v>908</v>
      </c>
      <c r="D171" s="65">
        <v>195.3</v>
      </c>
      <c r="E171" s="65"/>
    </row>
    <row r="172" spans="1:5" ht="15.75" thickBot="1">
      <c r="A172" s="115" t="s">
        <v>13</v>
      </c>
      <c r="B172" s="65" t="s">
        <v>893</v>
      </c>
      <c r="C172" s="134" t="s">
        <v>905</v>
      </c>
      <c r="D172" s="65">
        <v>195.3</v>
      </c>
      <c r="E172" s="65"/>
    </row>
    <row r="173" spans="1:5" ht="15.75" thickBot="1">
      <c r="A173" s="115" t="s">
        <v>16</v>
      </c>
      <c r="B173" s="65" t="s">
        <v>893</v>
      </c>
      <c r="C173" s="135" t="s">
        <v>909</v>
      </c>
      <c r="D173" s="65">
        <v>146.9</v>
      </c>
      <c r="E173" s="65"/>
    </row>
    <row r="174" spans="1:5" ht="15.75" thickBot="1">
      <c r="A174" s="115" t="s">
        <v>19</v>
      </c>
      <c r="B174" s="65" t="s">
        <v>893</v>
      </c>
      <c r="C174" s="134" t="s">
        <v>897</v>
      </c>
      <c r="D174" s="65">
        <v>146.9</v>
      </c>
      <c r="E174" s="65"/>
    </row>
    <row r="175" spans="1:5" ht="15.75" thickBot="1">
      <c r="A175" s="115" t="s">
        <v>22</v>
      </c>
      <c r="B175" s="65" t="s">
        <v>893</v>
      </c>
      <c r="C175" s="134" t="s">
        <v>904</v>
      </c>
      <c r="D175" s="65">
        <v>146.9</v>
      </c>
      <c r="E175" s="65"/>
    </row>
    <row r="176" spans="1:5" ht="15.75" thickBot="1">
      <c r="A176" s="115" t="s">
        <v>237</v>
      </c>
      <c r="B176" s="65" t="s">
        <v>893</v>
      </c>
      <c r="C176" s="134" t="s">
        <v>894</v>
      </c>
      <c r="D176" s="65">
        <v>195.3</v>
      </c>
      <c r="E176" s="65"/>
    </row>
    <row r="177" spans="1:5" ht="15.75" thickBot="1">
      <c r="A177" s="115" t="s">
        <v>243</v>
      </c>
      <c r="B177" s="65" t="s">
        <v>893</v>
      </c>
      <c r="C177" s="135" t="s">
        <v>896</v>
      </c>
      <c r="D177" s="65">
        <v>195.3</v>
      </c>
      <c r="E177" s="65"/>
    </row>
    <row r="178" spans="1:5" ht="15.75" thickBot="1">
      <c r="A178" s="115" t="s">
        <v>28</v>
      </c>
      <c r="B178" s="65" t="s">
        <v>893</v>
      </c>
      <c r="C178" s="135" t="s">
        <v>910</v>
      </c>
      <c r="D178" s="65">
        <v>195.3</v>
      </c>
      <c r="E178" s="65"/>
    </row>
    <row r="179" spans="1:5" ht="15.75" thickBot="1">
      <c r="A179" s="115" t="s">
        <v>309</v>
      </c>
      <c r="B179" s="65" t="s">
        <v>893</v>
      </c>
      <c r="C179" s="134" t="s">
        <v>904</v>
      </c>
      <c r="D179" s="65">
        <v>195.3</v>
      </c>
      <c r="E179" s="65"/>
    </row>
    <row r="180" spans="1:5" ht="15.75" thickBot="1">
      <c r="A180" s="115" t="s">
        <v>310</v>
      </c>
      <c r="B180" s="65" t="s">
        <v>893</v>
      </c>
      <c r="C180" s="134" t="s">
        <v>895</v>
      </c>
      <c r="D180" s="65">
        <v>146.9</v>
      </c>
      <c r="E180" s="65"/>
    </row>
    <row r="181" spans="1:5" ht="15.75" thickBot="1">
      <c r="A181" s="115" t="s">
        <v>588</v>
      </c>
      <c r="B181" s="65" t="s">
        <v>893</v>
      </c>
      <c r="C181" s="134" t="s">
        <v>896</v>
      </c>
      <c r="D181" s="65">
        <v>146.9</v>
      </c>
      <c r="E181" s="65"/>
    </row>
    <row r="182" spans="1:5" ht="15.75" thickBot="1">
      <c r="A182" s="115" t="s">
        <v>589</v>
      </c>
      <c r="B182" s="65" t="s">
        <v>893</v>
      </c>
      <c r="C182" s="134" t="s">
        <v>898</v>
      </c>
      <c r="D182" s="65">
        <v>146.9</v>
      </c>
      <c r="E182" s="65"/>
    </row>
    <row r="183" spans="1:5" ht="15.75" thickBot="1">
      <c r="A183" s="115" t="s">
        <v>590</v>
      </c>
      <c r="B183" s="65" t="s">
        <v>893</v>
      </c>
      <c r="C183" s="134" t="s">
        <v>740</v>
      </c>
      <c r="D183" s="65">
        <v>146.9</v>
      </c>
      <c r="E183" s="65"/>
    </row>
    <row r="184" spans="1:5" ht="15.75" thickBot="1">
      <c r="A184" s="115" t="s">
        <v>591</v>
      </c>
      <c r="B184" s="65" t="s">
        <v>893</v>
      </c>
      <c r="C184" s="134" t="s">
        <v>740</v>
      </c>
      <c r="D184" s="65">
        <v>146.9</v>
      </c>
      <c r="E184" s="65"/>
    </row>
    <row r="185" spans="1:5" ht="15.75" thickBot="1">
      <c r="A185" s="115" t="s">
        <v>592</v>
      </c>
      <c r="B185" s="65" t="s">
        <v>893</v>
      </c>
      <c r="C185" s="134" t="s">
        <v>740</v>
      </c>
      <c r="D185" s="65">
        <v>43.1</v>
      </c>
      <c r="E185" s="65"/>
    </row>
    <row r="186" spans="1:5" ht="15.75" thickBot="1">
      <c r="A186" s="115" t="s">
        <v>593</v>
      </c>
      <c r="B186" s="65" t="s">
        <v>893</v>
      </c>
      <c r="C186" s="134" t="s">
        <v>740</v>
      </c>
      <c r="D186" s="65">
        <v>43.4</v>
      </c>
      <c r="E186" s="65"/>
    </row>
    <row r="187" spans="1:5" ht="15.75" thickBot="1">
      <c r="A187" s="115" t="s">
        <v>594</v>
      </c>
      <c r="B187" s="65" t="s">
        <v>893</v>
      </c>
      <c r="C187" s="134" t="s">
        <v>740</v>
      </c>
      <c r="D187" s="65">
        <v>43.4</v>
      </c>
      <c r="E187" s="65"/>
    </row>
    <row r="188" spans="1:5" ht="15.75" thickBot="1">
      <c r="A188" s="115" t="s">
        <v>597</v>
      </c>
      <c r="B188" s="65" t="s">
        <v>893</v>
      </c>
      <c r="C188" s="134" t="s">
        <v>740</v>
      </c>
      <c r="D188" s="65">
        <v>43.4</v>
      </c>
      <c r="E188" s="65"/>
    </row>
    <row r="189" spans="1:5" ht="15.75" thickBot="1">
      <c r="A189" s="115" t="s">
        <v>598</v>
      </c>
      <c r="B189" s="65" t="s">
        <v>893</v>
      </c>
      <c r="C189" s="134" t="s">
        <v>740</v>
      </c>
      <c r="D189" s="65">
        <v>43.1</v>
      </c>
      <c r="E189" s="65"/>
    </row>
    <row r="190" spans="1:5" ht="15.75" thickBot="1">
      <c r="A190" s="115" t="s">
        <v>599</v>
      </c>
      <c r="B190" s="65" t="s">
        <v>893</v>
      </c>
      <c r="C190" s="134" t="s">
        <v>740</v>
      </c>
      <c r="D190" s="65">
        <v>11.4</v>
      </c>
      <c r="E190" s="65"/>
    </row>
    <row r="191" spans="1:5" ht="15.75" thickBot="1">
      <c r="A191" s="115"/>
      <c r="B191" s="65"/>
      <c r="C191" s="116"/>
      <c r="D191" s="65">
        <f>SUM(D169:D190)</f>
        <v>2965.4000000000005</v>
      </c>
      <c r="E191" s="65"/>
    </row>
    <row r="192" spans="1:5" ht="15.75" thickBot="1">
      <c r="A192" s="115"/>
      <c r="B192" s="65"/>
      <c r="C192" s="116"/>
      <c r="D192" s="65"/>
      <c r="E192" s="65"/>
    </row>
    <row r="193" spans="1:5" ht="15.75" thickBot="1">
      <c r="A193" s="115"/>
      <c r="B193" s="65"/>
      <c r="C193" s="116"/>
      <c r="D193" s="65"/>
      <c r="E193" s="65"/>
    </row>
    <row r="194" spans="1:5" ht="15.75" thickBot="1">
      <c r="A194" s="115"/>
      <c r="B194" s="65"/>
      <c r="C194" s="116"/>
      <c r="D194" s="65"/>
      <c r="E194" s="65"/>
    </row>
    <row r="195" spans="1:5" ht="15.75" thickBot="1">
      <c r="A195" s="115"/>
      <c r="B195" s="65"/>
      <c r="C195" s="116"/>
      <c r="D195" s="65"/>
      <c r="E195" s="65"/>
    </row>
    <row r="196" spans="1:5" ht="15.75" thickBot="1">
      <c r="A196" s="115"/>
      <c r="B196" s="65"/>
      <c r="C196" s="116"/>
      <c r="D196" s="65"/>
      <c r="E196" s="65"/>
    </row>
    <row r="197" spans="1:5" ht="15.75" thickBot="1">
      <c r="A197" s="115"/>
      <c r="B197" s="65"/>
      <c r="C197" s="116"/>
      <c r="D197" s="65"/>
      <c r="E197" s="65"/>
    </row>
    <row r="198" spans="1:5" ht="15.75" thickBot="1">
      <c r="A198" s="115"/>
      <c r="B198" s="65"/>
      <c r="C198" s="116"/>
      <c r="D198" s="65"/>
      <c r="E198" s="65"/>
    </row>
    <row r="199" spans="1:5" ht="15.75" thickBot="1">
      <c r="A199" s="115"/>
      <c r="B199" s="65"/>
      <c r="C199" s="116"/>
      <c r="D199" s="65"/>
      <c r="E199" s="65"/>
    </row>
    <row r="200" spans="1:5" ht="15.75" thickBot="1">
      <c r="A200" s="115"/>
      <c r="B200" s="65"/>
      <c r="C200" s="116"/>
      <c r="D200" s="65"/>
      <c r="E200" s="65"/>
    </row>
    <row r="201" spans="1:5" ht="15.75" thickBot="1">
      <c r="A201" s="115"/>
      <c r="B201" s="65"/>
      <c r="C201" s="116"/>
      <c r="D201" s="65"/>
      <c r="E201" s="65"/>
    </row>
    <row r="202" spans="1:5" ht="15.75" thickBot="1">
      <c r="A202" s="115"/>
      <c r="B202" s="65"/>
      <c r="C202" s="116"/>
      <c r="D202" s="65"/>
      <c r="E202" s="65"/>
    </row>
    <row r="203" spans="1:5" ht="15.75" thickBot="1">
      <c r="A203" s="115"/>
      <c r="B203" s="65"/>
      <c r="C203" s="116"/>
      <c r="D203" s="65"/>
      <c r="E203" s="65"/>
    </row>
    <row r="204" spans="1:5" ht="15.75" thickBot="1">
      <c r="A204" s="115"/>
      <c r="B204" s="65"/>
      <c r="C204" s="116"/>
      <c r="D204" s="65"/>
      <c r="E204" s="65"/>
    </row>
    <row r="205" spans="1:5" ht="15.75" thickBot="1">
      <c r="A205" s="115"/>
      <c r="B205" s="65"/>
      <c r="C205" s="116"/>
      <c r="D205" s="65"/>
      <c r="E205" s="65"/>
    </row>
    <row r="206" spans="1:5" ht="15.75" thickBot="1">
      <c r="A206" s="115"/>
      <c r="B206" s="65"/>
      <c r="C206" s="116"/>
      <c r="D206" s="65"/>
      <c r="E206" s="65"/>
    </row>
    <row r="207" spans="1:5" ht="15.75" thickBot="1">
      <c r="A207" s="115"/>
      <c r="B207" s="65"/>
      <c r="C207" s="116"/>
      <c r="D207" s="65"/>
      <c r="E207" s="65"/>
    </row>
    <row r="208" spans="1:5" ht="15.75" thickBot="1">
      <c r="A208" s="115"/>
      <c r="B208" s="65"/>
      <c r="C208" s="116"/>
      <c r="D208" s="65"/>
      <c r="E208" s="65"/>
    </row>
    <row r="209" spans="1:5" ht="15.75" thickBot="1">
      <c r="A209" s="115"/>
      <c r="B209" s="65"/>
      <c r="C209" s="116"/>
      <c r="D209" s="65"/>
      <c r="E209" s="65"/>
    </row>
    <row r="210" spans="1:5" ht="15.75" thickBot="1">
      <c r="A210" s="115"/>
      <c r="B210" s="65"/>
      <c r="C210" s="116"/>
      <c r="D210" s="65"/>
      <c r="E210" s="65"/>
    </row>
    <row r="211" spans="1:5" ht="15.75" thickBot="1">
      <c r="A211" s="115"/>
      <c r="B211" s="65"/>
      <c r="C211" s="116"/>
      <c r="D211" s="65"/>
      <c r="E211" s="65"/>
    </row>
    <row r="212" spans="1:5" ht="15.75" thickBot="1">
      <c r="A212" s="115"/>
      <c r="B212" s="65"/>
      <c r="C212" s="116"/>
      <c r="D212" s="65"/>
      <c r="E212" s="65"/>
    </row>
    <row r="213" spans="1:5" ht="15.75" thickBot="1">
      <c r="A213" s="115"/>
      <c r="B213" s="65"/>
      <c r="C213" s="116"/>
      <c r="D213" s="65"/>
      <c r="E213" s="65"/>
    </row>
    <row r="214" spans="1:5" ht="15.75" thickBot="1">
      <c r="A214" s="115"/>
      <c r="B214" s="65"/>
      <c r="C214" s="116"/>
      <c r="D214" s="65"/>
      <c r="E214" s="65"/>
    </row>
    <row r="215" spans="1:5" ht="15.75" thickBot="1">
      <c r="A215" s="115"/>
      <c r="B215" s="65"/>
      <c r="C215" s="116"/>
      <c r="D215" s="65"/>
      <c r="E215" s="65"/>
    </row>
    <row r="216" spans="1:5" ht="15.75" thickBot="1">
      <c r="A216" s="115"/>
      <c r="B216" s="65"/>
      <c r="C216" s="116"/>
      <c r="D216" s="65"/>
      <c r="E216" s="65"/>
    </row>
    <row r="217" spans="1:5" ht="15.75" thickBot="1">
      <c r="A217" s="115"/>
      <c r="B217" s="65"/>
      <c r="C217" s="118"/>
      <c r="D217" s="65"/>
      <c r="E217" s="65"/>
    </row>
    <row r="218" spans="1:5" ht="15.75" thickBot="1">
      <c r="A218" s="115"/>
      <c r="B218" s="65"/>
      <c r="C218" s="116"/>
      <c r="D218" s="65"/>
      <c r="E218" s="65"/>
    </row>
    <row r="219" spans="1:5" ht="15.75" thickBot="1">
      <c r="A219" s="115"/>
      <c r="B219" s="65"/>
      <c r="C219" s="116"/>
      <c r="D219" s="65"/>
      <c r="E219" s="65"/>
    </row>
    <row r="220" spans="1:5">
      <c r="A220" s="115"/>
      <c r="B220" s="65"/>
      <c r="C220" s="65"/>
      <c r="D220" s="65"/>
      <c r="E220" s="65"/>
    </row>
    <row r="221" spans="1:5">
      <c r="A221" s="115"/>
      <c r="B221" s="65"/>
      <c r="C221" s="65"/>
      <c r="D221" s="65"/>
      <c r="E221" s="65"/>
    </row>
    <row r="222" spans="1:5">
      <c r="A222" s="115"/>
      <c r="B222" s="65"/>
      <c r="C222" s="65"/>
      <c r="D222" s="65"/>
      <c r="E222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78" t="s">
        <v>186</v>
      </c>
      <c r="B6" s="65" t="s">
        <v>378</v>
      </c>
      <c r="C6" s="65" t="s">
        <v>376</v>
      </c>
      <c r="D6" s="80" t="s">
        <v>494</v>
      </c>
    </row>
    <row r="7" spans="1:4" ht="38.25">
      <c r="A7" s="7" t="s">
        <v>187</v>
      </c>
      <c r="B7" s="79" t="s">
        <v>549</v>
      </c>
      <c r="C7" s="20" t="s">
        <v>577</v>
      </c>
      <c r="D7" s="11" t="s">
        <v>266</v>
      </c>
    </row>
    <row r="8" spans="1:4">
      <c r="A8" s="78" t="s">
        <v>188</v>
      </c>
      <c r="B8" s="9" t="s">
        <v>550</v>
      </c>
      <c r="C8" s="5" t="s">
        <v>935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446</v>
      </c>
      <c r="C10" s="5">
        <v>1400</v>
      </c>
      <c r="D10" s="6" t="s">
        <v>100</v>
      </c>
    </row>
    <row r="11" spans="1:4" ht="25.5">
      <c r="A11" s="7" t="s">
        <v>190</v>
      </c>
      <c r="B11" s="9" t="s">
        <v>551</v>
      </c>
      <c r="C11" s="5">
        <v>14</v>
      </c>
      <c r="D11" s="6" t="s">
        <v>254</v>
      </c>
    </row>
    <row r="12" spans="1:4" ht="25.5">
      <c r="A12" s="7" t="s">
        <v>191</v>
      </c>
      <c r="B12" s="9" t="s">
        <v>552</v>
      </c>
      <c r="C12" s="5" t="s">
        <v>578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4" t="s">
        <v>495</v>
      </c>
      <c r="C16" s="14" t="s">
        <v>580</v>
      </c>
      <c r="D16" s="15" t="s">
        <v>497</v>
      </c>
    </row>
    <row r="17" spans="1:4">
      <c r="A17" s="7" t="s">
        <v>194</v>
      </c>
      <c r="B17" s="9" t="s">
        <v>343</v>
      </c>
      <c r="C17" s="5" t="s">
        <v>579</v>
      </c>
      <c r="D17" s="6" t="s">
        <v>496</v>
      </c>
    </row>
    <row r="18" spans="1:4" ht="38.25">
      <c r="A18" s="7" t="s">
        <v>195</v>
      </c>
      <c r="B18" s="9" t="s">
        <v>549</v>
      </c>
      <c r="C18" s="5" t="s">
        <v>577</v>
      </c>
      <c r="D18" s="6" t="s">
        <v>266</v>
      </c>
    </row>
    <row r="19" spans="1:4">
      <c r="A19" s="7" t="s">
        <v>196</v>
      </c>
      <c r="B19" s="9" t="s">
        <v>550</v>
      </c>
      <c r="C19" s="5" t="s">
        <v>935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446</v>
      </c>
      <c r="C21" s="5">
        <v>1680</v>
      </c>
      <c r="D21" s="6" t="s">
        <v>100</v>
      </c>
    </row>
    <row r="22" spans="1:4" ht="25.5">
      <c r="A22" s="7" t="s">
        <v>198</v>
      </c>
      <c r="B22" s="9" t="s">
        <v>551</v>
      </c>
      <c r="C22" s="5">
        <v>14</v>
      </c>
      <c r="D22" s="6" t="s">
        <v>254</v>
      </c>
    </row>
    <row r="23" spans="1:4" ht="25.5">
      <c r="A23" s="7" t="s">
        <v>199</v>
      </c>
      <c r="B23" s="9" t="s">
        <v>552</v>
      </c>
      <c r="C23" s="5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527</v>
      </c>
      <c r="C27" s="5" t="s">
        <v>525</v>
      </c>
      <c r="D27" s="6" t="s">
        <v>538</v>
      </c>
    </row>
    <row r="28" spans="1:4">
      <c r="A28" s="7" t="s">
        <v>206</v>
      </c>
      <c r="B28" s="9" t="s">
        <v>507</v>
      </c>
      <c r="C28" s="5" t="s">
        <v>351</v>
      </c>
      <c r="D28" s="6" t="s">
        <v>498</v>
      </c>
    </row>
    <row r="29" spans="1:4" ht="38.25">
      <c r="A29" s="7" t="s">
        <v>271</v>
      </c>
      <c r="B29" s="9" t="s">
        <v>92</v>
      </c>
      <c r="C29" s="5" t="s">
        <v>577</v>
      </c>
      <c r="D29" s="6" t="s">
        <v>266</v>
      </c>
    </row>
    <row r="30" spans="1:4">
      <c r="A30" s="7" t="s">
        <v>272</v>
      </c>
      <c r="B30" s="9" t="s">
        <v>96</v>
      </c>
      <c r="C30" s="5" t="s">
        <v>935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5">
        <v>9112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578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4" t="s">
        <v>252</v>
      </c>
      <c r="C37" s="42" t="s">
        <v>581</v>
      </c>
      <c r="D37" s="43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0"/>
      <c r="B47" s="167" t="s">
        <v>109</v>
      </c>
      <c r="C47" s="168"/>
      <c r="D47" s="169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4" t="s">
        <v>252</v>
      </c>
      <c r="C49" s="42" t="s">
        <v>582</v>
      </c>
      <c r="D49" s="89" t="s">
        <v>251</v>
      </c>
    </row>
    <row r="50" spans="1:4" ht="25.5">
      <c r="A50" s="7" t="s">
        <v>221</v>
      </c>
      <c r="B50" s="14" t="s">
        <v>111</v>
      </c>
      <c r="C50" s="14" t="s">
        <v>405</v>
      </c>
      <c r="D50" s="15" t="s">
        <v>112</v>
      </c>
    </row>
    <row r="51" spans="1:4">
      <c r="A51" s="7" t="s">
        <v>222</v>
      </c>
      <c r="B51" s="81" t="s">
        <v>499</v>
      </c>
      <c r="C51" s="81" t="s">
        <v>583</v>
      </c>
      <c r="D51" s="82" t="s">
        <v>500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 t="s">
        <v>577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935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14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584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224</v>
      </c>
      <c r="B62" s="44" t="s">
        <v>252</v>
      </c>
      <c r="C62" s="42" t="s">
        <v>582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405</v>
      </c>
      <c r="D63" s="15" t="s">
        <v>112</v>
      </c>
    </row>
    <row r="64" spans="1:4">
      <c r="A64" s="7" t="s">
        <v>226</v>
      </c>
      <c r="B64" s="81" t="s">
        <v>501</v>
      </c>
      <c r="C64" s="81" t="s">
        <v>583</v>
      </c>
      <c r="D64" s="82" t="s">
        <v>500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5" t="s">
        <v>577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935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5"/>
      <c r="D71" s="6" t="s">
        <v>103</v>
      </c>
    </row>
    <row r="72" spans="1:4" ht="38.25">
      <c r="A72" s="7" t="s">
        <v>331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5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935</v>
      </c>
      <c r="D77" s="6" t="s">
        <v>97</v>
      </c>
    </row>
    <row r="78" spans="1:4">
      <c r="A78" s="51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13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238</v>
      </c>
      <c r="B84" s="44" t="s">
        <v>252</v>
      </c>
      <c r="C84" s="42" t="s">
        <v>582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405</v>
      </c>
      <c r="D85" s="15" t="s">
        <v>112</v>
      </c>
    </row>
    <row r="86" spans="1:4">
      <c r="A86" s="7" t="s">
        <v>240</v>
      </c>
      <c r="B86" s="83" t="s">
        <v>502</v>
      </c>
      <c r="C86" s="81" t="s">
        <v>585</v>
      </c>
      <c r="D86" s="82" t="s">
        <v>500</v>
      </c>
    </row>
    <row r="87" spans="1:4">
      <c r="A87" s="51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5" t="s">
        <v>577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935</v>
      </c>
      <c r="D90" s="6" t="s">
        <v>97</v>
      </c>
    </row>
    <row r="91" spans="1:4">
      <c r="A91" s="51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584</v>
      </c>
      <c r="D94" s="6" t="s">
        <v>114</v>
      </c>
    </row>
    <row r="95" spans="1:4" ht="38.25">
      <c r="A95" s="7" t="s">
        <v>503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244</v>
      </c>
      <c r="B97" s="44" t="s">
        <v>252</v>
      </c>
      <c r="C97" s="42" t="s">
        <v>345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363</v>
      </c>
      <c r="D98" s="15" t="s">
        <v>112</v>
      </c>
    </row>
    <row r="99" spans="1:4">
      <c r="A99" s="75" t="s">
        <v>246</v>
      </c>
      <c r="B99" s="83" t="s">
        <v>504</v>
      </c>
      <c r="C99" s="81">
        <v>0</v>
      </c>
      <c r="D99" s="82" t="s">
        <v>500</v>
      </c>
    </row>
    <row r="100" spans="1:4">
      <c r="A100" s="51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5" t="s">
        <v>577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935</v>
      </c>
      <c r="D103" s="6" t="s">
        <v>97</v>
      </c>
    </row>
    <row r="104" spans="1:4">
      <c r="A104" s="51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586</v>
      </c>
      <c r="D107" s="6" t="s">
        <v>114</v>
      </c>
    </row>
    <row r="108" spans="1:4" ht="38.25">
      <c r="A108" s="7" t="s">
        <v>505</v>
      </c>
      <c r="B108" s="9" t="s">
        <v>104</v>
      </c>
      <c r="C108" s="5" t="s">
        <v>577</v>
      </c>
      <c r="D108" s="6" t="s">
        <v>105</v>
      </c>
    </row>
    <row r="109" spans="1:4">
      <c r="A109" s="47" t="s">
        <v>28</v>
      </c>
      <c r="B109" s="155" t="s">
        <v>121</v>
      </c>
      <c r="C109" s="156"/>
      <c r="D109" s="157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2017</v>
      </c>
      <c r="D115" s="15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2017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1</v>
      </c>
      <c r="D123" s="6" t="s">
        <v>123</v>
      </c>
    </row>
    <row r="124" spans="1:4">
      <c r="A124" s="49" t="s">
        <v>308</v>
      </c>
      <c r="B124" s="9" t="s">
        <v>129</v>
      </c>
      <c r="C124" s="5">
        <v>2017</v>
      </c>
      <c r="D124" s="15" t="s">
        <v>130</v>
      </c>
    </row>
    <row r="125" spans="1:4">
      <c r="A125" s="30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6" t="s">
        <v>84</v>
      </c>
      <c r="C126" s="33" t="s">
        <v>577</v>
      </c>
      <c r="D126" s="34" t="s">
        <v>540</v>
      </c>
    </row>
    <row r="127" spans="1:4" ht="25.5">
      <c r="A127" s="7" t="s">
        <v>296</v>
      </c>
      <c r="B127" s="36" t="s">
        <v>85</v>
      </c>
      <c r="C127" s="33"/>
      <c r="D127" s="34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15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C38" sqref="C3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71" t="s">
        <v>128</v>
      </c>
      <c r="C4" s="172"/>
      <c r="D4" s="172"/>
    </row>
    <row r="5" spans="1:4">
      <c r="A5" s="57" t="s">
        <v>193</v>
      </c>
      <c r="B5" s="52" t="s">
        <v>129</v>
      </c>
      <c r="C5" s="114">
        <v>2017</v>
      </c>
      <c r="D5" s="15" t="s">
        <v>130</v>
      </c>
    </row>
    <row r="6" spans="1:4">
      <c r="A6" s="57" t="s">
        <v>194</v>
      </c>
      <c r="B6" s="53" t="s">
        <v>92</v>
      </c>
      <c r="C6" s="20">
        <v>0</v>
      </c>
      <c r="D6" s="11" t="s">
        <v>93</v>
      </c>
    </row>
    <row r="7" spans="1:4">
      <c r="A7" s="57" t="s">
        <v>195</v>
      </c>
      <c r="B7" s="53" t="s">
        <v>131</v>
      </c>
      <c r="C7" s="20">
        <v>630</v>
      </c>
      <c r="D7" s="11" t="s">
        <v>132</v>
      </c>
    </row>
    <row r="8" spans="1:4">
      <c r="A8" s="57" t="s">
        <v>196</v>
      </c>
      <c r="B8" s="54" t="s">
        <v>133</v>
      </c>
      <c r="C8" s="5">
        <v>9</v>
      </c>
      <c r="D8" s="6" t="s">
        <v>26</v>
      </c>
    </row>
    <row r="9" spans="1:4">
      <c r="A9" s="57" t="s">
        <v>197</v>
      </c>
      <c r="B9" s="55" t="s">
        <v>134</v>
      </c>
      <c r="C9" s="21">
        <v>2040</v>
      </c>
      <c r="D9" s="22" t="s">
        <v>135</v>
      </c>
    </row>
    <row r="10" spans="1:4" ht="30">
      <c r="A10" s="57" t="s">
        <v>198</v>
      </c>
      <c r="B10" s="54" t="s">
        <v>136</v>
      </c>
      <c r="C10" s="5" t="s">
        <v>878</v>
      </c>
      <c r="D10" s="6" t="s">
        <v>480</v>
      </c>
    </row>
    <row r="11" spans="1:4" ht="15" customHeight="1">
      <c r="A11" s="58">
        <v>3</v>
      </c>
      <c r="B11" s="171" t="s">
        <v>137</v>
      </c>
      <c r="C11" s="172"/>
      <c r="D11" s="172"/>
    </row>
    <row r="12" spans="1:4">
      <c r="A12" s="57" t="s">
        <v>205</v>
      </c>
      <c r="B12" s="52" t="s">
        <v>129</v>
      </c>
      <c r="C12" s="114">
        <v>2017</v>
      </c>
      <c r="D12" s="15" t="s">
        <v>130</v>
      </c>
    </row>
    <row r="13" spans="1:4">
      <c r="A13" s="57" t="s">
        <v>206</v>
      </c>
      <c r="B13" s="53" t="s">
        <v>92</v>
      </c>
      <c r="C13" s="20">
        <v>0</v>
      </c>
      <c r="D13" s="11" t="s">
        <v>93</v>
      </c>
    </row>
    <row r="14" spans="1:4">
      <c r="A14" s="57" t="s">
        <v>271</v>
      </c>
      <c r="B14" s="53" t="s">
        <v>131</v>
      </c>
      <c r="C14" s="20">
        <v>630</v>
      </c>
      <c r="D14" s="11" t="s">
        <v>132</v>
      </c>
    </row>
    <row r="15" spans="1:4">
      <c r="A15" s="57" t="s">
        <v>272</v>
      </c>
      <c r="B15" s="54" t="s">
        <v>133</v>
      </c>
      <c r="C15" s="5">
        <v>9</v>
      </c>
      <c r="D15" s="6" t="s">
        <v>26</v>
      </c>
    </row>
    <row r="16" spans="1:4">
      <c r="A16" s="57" t="s">
        <v>273</v>
      </c>
      <c r="B16" s="55" t="s">
        <v>134</v>
      </c>
      <c r="C16" s="21">
        <v>2040</v>
      </c>
      <c r="D16" s="22" t="s">
        <v>135</v>
      </c>
    </row>
    <row r="17" spans="1:4" ht="30">
      <c r="A17" s="57" t="s">
        <v>274</v>
      </c>
      <c r="B17" s="54" t="s">
        <v>136</v>
      </c>
      <c r="C17" s="5" t="s">
        <v>878</v>
      </c>
      <c r="D17" s="6" t="s">
        <v>480</v>
      </c>
    </row>
    <row r="18" spans="1:4" ht="15" customHeight="1">
      <c r="A18" s="58">
        <v>4</v>
      </c>
      <c r="B18" s="171" t="s">
        <v>313</v>
      </c>
      <c r="C18" s="172"/>
      <c r="D18" s="172"/>
    </row>
    <row r="19" spans="1:4">
      <c r="A19" s="57" t="s">
        <v>214</v>
      </c>
      <c r="B19" s="52" t="s">
        <v>129</v>
      </c>
      <c r="C19" s="114">
        <v>2017</v>
      </c>
      <c r="D19" s="15" t="s">
        <v>130</v>
      </c>
    </row>
    <row r="20" spans="1:4">
      <c r="A20" s="57" t="s">
        <v>215</v>
      </c>
      <c r="B20" s="53" t="s">
        <v>92</v>
      </c>
      <c r="C20" s="20">
        <v>0</v>
      </c>
      <c r="D20" s="11" t="s">
        <v>93</v>
      </c>
    </row>
    <row r="21" spans="1:4">
      <c r="A21" s="57" t="s">
        <v>216</v>
      </c>
      <c r="B21" s="53" t="s">
        <v>131</v>
      </c>
      <c r="C21" s="20">
        <v>630</v>
      </c>
      <c r="D21" s="11" t="s">
        <v>132</v>
      </c>
    </row>
    <row r="22" spans="1:4">
      <c r="A22" s="57" t="s">
        <v>217</v>
      </c>
      <c r="B22" s="54" t="s">
        <v>133</v>
      </c>
      <c r="C22" s="5">
        <v>9</v>
      </c>
      <c r="D22" s="6" t="s">
        <v>26</v>
      </c>
    </row>
    <row r="23" spans="1:4">
      <c r="A23" s="57" t="s">
        <v>218</v>
      </c>
      <c r="B23" s="55" t="s">
        <v>134</v>
      </c>
      <c r="C23" s="21">
        <v>2040</v>
      </c>
      <c r="D23" s="22" t="s">
        <v>135</v>
      </c>
    </row>
    <row r="24" spans="1:4" ht="30">
      <c r="A24" s="57" t="s">
        <v>219</v>
      </c>
      <c r="B24" s="54" t="s">
        <v>136</v>
      </c>
      <c r="C24" s="5" t="s">
        <v>878</v>
      </c>
      <c r="D24" s="6" t="s">
        <v>480</v>
      </c>
    </row>
    <row r="25" spans="1:4">
      <c r="A25" s="58">
        <v>5</v>
      </c>
      <c r="B25" s="171" t="s">
        <v>314</v>
      </c>
      <c r="C25" s="172"/>
      <c r="D25" s="172"/>
    </row>
    <row r="26" spans="1:4">
      <c r="A26" s="57" t="s">
        <v>220</v>
      </c>
      <c r="B26" s="52" t="s">
        <v>129</v>
      </c>
      <c r="C26" s="114">
        <v>2017</v>
      </c>
      <c r="D26" s="15" t="s">
        <v>130</v>
      </c>
    </row>
    <row r="27" spans="1:4">
      <c r="A27" s="57" t="s">
        <v>221</v>
      </c>
      <c r="B27" s="53" t="s">
        <v>92</v>
      </c>
      <c r="C27" s="20">
        <v>0</v>
      </c>
      <c r="D27" s="11" t="s">
        <v>93</v>
      </c>
    </row>
    <row r="28" spans="1:4">
      <c r="A28" s="57" t="s">
        <v>222</v>
      </c>
      <c r="B28" s="53" t="s">
        <v>131</v>
      </c>
      <c r="C28" s="20">
        <v>630</v>
      </c>
      <c r="D28" s="11" t="s">
        <v>132</v>
      </c>
    </row>
    <row r="29" spans="1:4">
      <c r="A29" s="57" t="s">
        <v>223</v>
      </c>
      <c r="B29" s="54" t="s">
        <v>133</v>
      </c>
      <c r="C29" s="5">
        <v>9</v>
      </c>
      <c r="D29" s="6" t="s">
        <v>26</v>
      </c>
    </row>
    <row r="30" spans="1:4">
      <c r="A30" s="57" t="s">
        <v>278</v>
      </c>
      <c r="B30" s="55" t="s">
        <v>134</v>
      </c>
      <c r="C30" s="21">
        <v>2040</v>
      </c>
      <c r="D30" s="22" t="s">
        <v>135</v>
      </c>
    </row>
    <row r="31" spans="1:4">
      <c r="A31" s="57" t="s">
        <v>279</v>
      </c>
      <c r="B31" s="54" t="s">
        <v>136</v>
      </c>
      <c r="C31" s="124" t="s">
        <v>878</v>
      </c>
      <c r="D31" s="6" t="s">
        <v>480</v>
      </c>
    </row>
    <row r="32" spans="1:4">
      <c r="A32" s="58"/>
      <c r="B32" s="171" t="s">
        <v>739</v>
      </c>
      <c r="C32" s="172"/>
      <c r="D32" s="172"/>
    </row>
    <row r="33" spans="1:4">
      <c r="A33" s="57"/>
      <c r="B33" s="52" t="s">
        <v>129</v>
      </c>
      <c r="C33" s="114">
        <v>2017</v>
      </c>
      <c r="D33" s="15" t="s">
        <v>130</v>
      </c>
    </row>
    <row r="34" spans="1:4">
      <c r="A34" s="57"/>
      <c r="B34" s="53" t="s">
        <v>92</v>
      </c>
      <c r="C34" s="20">
        <v>0</v>
      </c>
      <c r="D34" s="11" t="s">
        <v>93</v>
      </c>
    </row>
    <row r="35" spans="1:4">
      <c r="A35" s="57"/>
      <c r="B35" s="53" t="s">
        <v>131</v>
      </c>
      <c r="C35" s="20">
        <v>630</v>
      </c>
      <c r="D35" s="11" t="s">
        <v>132</v>
      </c>
    </row>
    <row r="36" spans="1:4">
      <c r="A36" s="57"/>
      <c r="B36" s="54" t="s">
        <v>133</v>
      </c>
      <c r="C36" s="5">
        <v>9</v>
      </c>
      <c r="D36" s="6" t="s">
        <v>26</v>
      </c>
    </row>
    <row r="37" spans="1:4">
      <c r="A37" s="57"/>
      <c r="B37" s="55" t="s">
        <v>134</v>
      </c>
      <c r="C37" s="21">
        <v>2038</v>
      </c>
      <c r="D37" s="22" t="s">
        <v>135</v>
      </c>
    </row>
    <row r="38" spans="1:4" ht="30">
      <c r="A38" s="57"/>
      <c r="B38" s="54" t="s">
        <v>136</v>
      </c>
      <c r="C38" s="5" t="s">
        <v>878</v>
      </c>
      <c r="D38" s="6" t="s">
        <v>480</v>
      </c>
    </row>
    <row r="39" spans="1:4">
      <c r="A39" s="58"/>
      <c r="B39" s="171"/>
      <c r="C39" s="172"/>
      <c r="D39" s="172"/>
    </row>
    <row r="40" spans="1:4">
      <c r="A40" s="57"/>
      <c r="B40" s="52"/>
      <c r="C40" s="114"/>
      <c r="D40" s="15"/>
    </row>
    <row r="41" spans="1:4">
      <c r="A41" s="57"/>
      <c r="B41" s="53"/>
      <c r="C41" s="20"/>
      <c r="D41" s="11"/>
    </row>
    <row r="42" spans="1:4">
      <c r="A42" s="57"/>
      <c r="B42" s="53"/>
      <c r="C42" s="20"/>
      <c r="D42" s="11"/>
    </row>
    <row r="43" spans="1:4">
      <c r="A43" s="57"/>
      <c r="B43" s="54"/>
      <c r="C43" s="5"/>
      <c r="D43" s="6"/>
    </row>
    <row r="44" spans="1:4">
      <c r="A44" s="57"/>
      <c r="B44" s="55"/>
      <c r="C44" s="21"/>
      <c r="D44" s="22"/>
    </row>
    <row r="45" spans="1:4">
      <c r="A45" s="57"/>
      <c r="B45" s="54"/>
      <c r="C45" s="5"/>
      <c r="D45" s="6"/>
    </row>
    <row r="46" spans="1:4">
      <c r="A46" s="58"/>
      <c r="B46" s="171"/>
      <c r="C46" s="172"/>
      <c r="D46" s="172"/>
    </row>
    <row r="47" spans="1:4">
      <c r="A47" s="57"/>
      <c r="B47" s="52"/>
      <c r="C47" s="14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20"/>
      <c r="D49" s="11"/>
    </row>
    <row r="50" spans="1:4">
      <c r="A50" s="57"/>
      <c r="B50" s="54"/>
      <c r="C50" s="5"/>
      <c r="D50" s="6"/>
    </row>
    <row r="51" spans="1:4">
      <c r="A51" s="57"/>
      <c r="B51" s="55"/>
      <c r="C51" s="21"/>
      <c r="D51" s="22"/>
    </row>
    <row r="52" spans="1:4">
      <c r="A52" s="57"/>
      <c r="B52" s="54"/>
      <c r="C52" s="5"/>
      <c r="D52" s="6"/>
    </row>
    <row r="53" spans="1:4">
      <c r="A53" s="58"/>
      <c r="B53" s="171"/>
      <c r="C53" s="172"/>
      <c r="D53" s="172"/>
    </row>
    <row r="54" spans="1:4">
      <c r="A54" s="57"/>
      <c r="B54" s="52"/>
      <c r="C54" s="14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20"/>
      <c r="D56" s="11"/>
    </row>
    <row r="57" spans="1:4">
      <c r="A57" s="57"/>
      <c r="B57" s="54"/>
      <c r="C57" s="5"/>
      <c r="D57" s="6"/>
    </row>
    <row r="58" spans="1:4">
      <c r="A58" s="57"/>
      <c r="B58" s="55"/>
      <c r="C58" s="21"/>
      <c r="D58" s="22"/>
    </row>
    <row r="59" spans="1:4">
      <c r="A59" s="57"/>
      <c r="B59" s="54"/>
      <c r="C59" s="5"/>
      <c r="D59" s="6"/>
    </row>
    <row r="60" spans="1:4">
      <c r="A60" s="58"/>
      <c r="B60" s="171"/>
      <c r="C60" s="172"/>
      <c r="D60" s="172"/>
    </row>
    <row r="61" spans="1:4">
      <c r="A61" s="57"/>
      <c r="B61" s="52"/>
      <c r="C61" s="14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20"/>
      <c r="D63" s="11"/>
    </row>
    <row r="64" spans="1:4">
      <c r="A64" s="57"/>
      <c r="B64" s="54"/>
      <c r="C64" s="5"/>
      <c r="D64" s="6"/>
    </row>
    <row r="65" spans="1:4">
      <c r="A65" s="57"/>
      <c r="B65" s="55"/>
      <c r="C65" s="21"/>
      <c r="D65" s="22"/>
    </row>
    <row r="66" spans="1:4">
      <c r="A66" s="57"/>
      <c r="B66" s="54"/>
      <c r="C66" s="5"/>
      <c r="D66" s="6"/>
    </row>
    <row r="67" spans="1:4">
      <c r="A67" s="58"/>
      <c r="B67" s="171"/>
      <c r="C67" s="172"/>
      <c r="D67" s="172"/>
    </row>
    <row r="68" spans="1:4">
      <c r="A68" s="57"/>
      <c r="B68" s="52"/>
      <c r="C68" s="14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20"/>
      <c r="D70" s="11"/>
    </row>
    <row r="71" spans="1:4">
      <c r="A71" s="57"/>
      <c r="B71" s="54"/>
      <c r="C71" s="5"/>
      <c r="D71" s="6"/>
    </row>
    <row r="72" spans="1:4">
      <c r="A72" s="57"/>
      <c r="B72" s="55"/>
      <c r="C72" s="21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890</v>
      </c>
      <c r="D3" s="6" t="s">
        <v>140</v>
      </c>
    </row>
    <row r="4" spans="1:4" ht="66" customHeight="1">
      <c r="A4" s="4">
        <v>2</v>
      </c>
      <c r="B4" s="23" t="s">
        <v>141</v>
      </c>
      <c r="C4" s="5" t="s">
        <v>891</v>
      </c>
      <c r="D4" s="6" t="s">
        <v>142</v>
      </c>
    </row>
    <row r="5" spans="1:4" ht="38.25">
      <c r="A5" s="4">
        <v>3</v>
      </c>
      <c r="B5" s="23" t="s">
        <v>143</v>
      </c>
      <c r="C5" s="24">
        <v>1130545000332</v>
      </c>
      <c r="D5" s="6" t="s">
        <v>144</v>
      </c>
    </row>
    <row r="6" spans="1:4" ht="38.25">
      <c r="A6" s="4">
        <v>4</v>
      </c>
      <c r="B6" s="23" t="s">
        <v>145</v>
      </c>
      <c r="C6" s="24" t="s">
        <v>555</v>
      </c>
      <c r="D6" s="6" t="s">
        <v>146</v>
      </c>
    </row>
    <row r="7" spans="1:4" ht="25.5">
      <c r="A7" s="4">
        <v>5</v>
      </c>
      <c r="B7" s="23" t="s">
        <v>147</v>
      </c>
      <c r="C7" s="5" t="s">
        <v>556</v>
      </c>
      <c r="D7" s="6" t="s">
        <v>148</v>
      </c>
    </row>
    <row r="8" spans="1:4" ht="30">
      <c r="A8" s="4">
        <v>6</v>
      </c>
      <c r="B8" s="23" t="s">
        <v>149</v>
      </c>
      <c r="C8" s="8" t="s">
        <v>557</v>
      </c>
      <c r="D8" s="6" t="s">
        <v>150</v>
      </c>
    </row>
    <row r="9" spans="1:4" ht="51">
      <c r="A9" s="4">
        <v>7</v>
      </c>
      <c r="B9" s="23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936</v>
      </c>
      <c r="D10" s="6" t="s">
        <v>154</v>
      </c>
    </row>
    <row r="11" spans="1:4" ht="25.5">
      <c r="A11" s="4">
        <v>9</v>
      </c>
      <c r="B11" s="23" t="s">
        <v>155</v>
      </c>
      <c r="C11" s="109" t="s">
        <v>558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559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559</v>
      </c>
      <c r="D13" s="6" t="s">
        <v>160</v>
      </c>
    </row>
    <row r="14" spans="1:4" ht="38.25">
      <c r="A14" s="84">
        <v>12</v>
      </c>
      <c r="B14" s="85" t="s">
        <v>161</v>
      </c>
      <c r="C14" s="110" t="s">
        <v>892</v>
      </c>
      <c r="D14" s="22" t="s">
        <v>162</v>
      </c>
    </row>
    <row r="15" spans="1:4">
      <c r="A15" s="86">
        <v>13</v>
      </c>
      <c r="B15" s="87" t="s">
        <v>421</v>
      </c>
      <c r="C15" s="65" t="s">
        <v>554</v>
      </c>
      <c r="D15" s="8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48" sqref="C4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7" t="s">
        <v>164</v>
      </c>
      <c r="C3" s="168"/>
      <c r="D3" s="169"/>
    </row>
    <row r="4" spans="1:4" ht="25.5">
      <c r="A4" s="61" t="s">
        <v>186</v>
      </c>
      <c r="B4" s="54" t="s">
        <v>165</v>
      </c>
      <c r="C4" s="8" t="s">
        <v>560</v>
      </c>
      <c r="D4" s="6" t="s">
        <v>166</v>
      </c>
    </row>
    <row r="5" spans="1:4" ht="38.25">
      <c r="A5" s="61" t="s">
        <v>187</v>
      </c>
      <c r="B5" s="54" t="s">
        <v>143</v>
      </c>
      <c r="C5" s="24">
        <v>0</v>
      </c>
      <c r="D5" s="6" t="s">
        <v>167</v>
      </c>
    </row>
    <row r="6" spans="1:4" ht="25.5">
      <c r="A6" s="61" t="s">
        <v>188</v>
      </c>
      <c r="B6" s="54" t="s">
        <v>145</v>
      </c>
      <c r="C6" s="5">
        <v>0</v>
      </c>
      <c r="D6" s="6" t="s">
        <v>168</v>
      </c>
    </row>
    <row r="7" spans="1:4" ht="25.5">
      <c r="A7" s="61" t="s">
        <v>189</v>
      </c>
      <c r="B7" s="54" t="s">
        <v>147</v>
      </c>
      <c r="C7" s="5">
        <v>0</v>
      </c>
      <c r="D7" s="6" t="s">
        <v>148</v>
      </c>
    </row>
    <row r="8" spans="1:4" ht="25.5">
      <c r="A8" s="61" t="s">
        <v>190</v>
      </c>
      <c r="B8" s="54" t="s">
        <v>149</v>
      </c>
      <c r="C8" s="5">
        <v>0</v>
      </c>
      <c r="D8" s="6" t="s">
        <v>150</v>
      </c>
    </row>
    <row r="9" spans="1:4" ht="25.5">
      <c r="A9" s="61" t="s">
        <v>191</v>
      </c>
      <c r="B9" s="54" t="s">
        <v>151</v>
      </c>
      <c r="C9" s="5">
        <v>0</v>
      </c>
      <c r="D9" s="6" t="s">
        <v>169</v>
      </c>
    </row>
    <row r="10" spans="1:4" ht="25.5">
      <c r="A10" s="61" t="s">
        <v>268</v>
      </c>
      <c r="B10" s="54" t="s">
        <v>157</v>
      </c>
      <c r="C10" s="5">
        <v>0</v>
      </c>
      <c r="D10" s="6" t="s">
        <v>170</v>
      </c>
    </row>
    <row r="11" spans="1:4" ht="38.25">
      <c r="A11" s="61" t="s">
        <v>269</v>
      </c>
      <c r="B11" s="54" t="s">
        <v>159</v>
      </c>
      <c r="C11" s="5">
        <v>0</v>
      </c>
      <c r="D11" s="6" t="s">
        <v>160</v>
      </c>
    </row>
    <row r="12" spans="1:4" ht="38.25">
      <c r="A12" s="61" t="s">
        <v>270</v>
      </c>
      <c r="B12" s="54" t="s">
        <v>171</v>
      </c>
      <c r="C12" s="5">
        <v>0</v>
      </c>
      <c r="D12" s="6" t="s">
        <v>172</v>
      </c>
    </row>
    <row r="13" spans="1:4" ht="38.25">
      <c r="A13" s="61" t="s">
        <v>315</v>
      </c>
      <c r="B13" s="54" t="s">
        <v>161</v>
      </c>
      <c r="C13" s="5">
        <v>0</v>
      </c>
      <c r="D13" s="6" t="s">
        <v>173</v>
      </c>
    </row>
    <row r="14" spans="1:4" ht="25.5">
      <c r="A14" s="61" t="s">
        <v>316</v>
      </c>
      <c r="B14" s="54" t="s">
        <v>153</v>
      </c>
      <c r="C14" s="5">
        <v>0</v>
      </c>
      <c r="D14" s="6" t="s">
        <v>154</v>
      </c>
    </row>
    <row r="15" spans="1:4" ht="25.5">
      <c r="A15" s="61" t="s">
        <v>317</v>
      </c>
      <c r="B15" s="54" t="s">
        <v>155</v>
      </c>
      <c r="C15" s="25" t="s">
        <v>569</v>
      </c>
      <c r="D15" s="6" t="s">
        <v>156</v>
      </c>
    </row>
    <row r="16" spans="1:4">
      <c r="A16" s="48" t="s">
        <v>192</v>
      </c>
      <c r="B16" s="169" t="s">
        <v>174</v>
      </c>
      <c r="C16" s="176"/>
      <c r="D16" s="176"/>
    </row>
    <row r="17" spans="1:4" ht="30">
      <c r="A17" s="61" t="s">
        <v>193</v>
      </c>
      <c r="B17" s="54" t="s">
        <v>165</v>
      </c>
      <c r="C17" s="5" t="s">
        <v>926</v>
      </c>
      <c r="D17" s="6" t="s">
        <v>166</v>
      </c>
    </row>
    <row r="18" spans="1:4" ht="38.25">
      <c r="A18" s="61" t="s">
        <v>194</v>
      </c>
      <c r="B18" s="54" t="s">
        <v>143</v>
      </c>
      <c r="C18" s="24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5">
        <v>2632082033</v>
      </c>
      <c r="D19" s="6" t="s">
        <v>168</v>
      </c>
    </row>
    <row r="20" spans="1:4" ht="25.5">
      <c r="A20" s="61" t="s">
        <v>196</v>
      </c>
      <c r="B20" s="54" t="s">
        <v>147</v>
      </c>
      <c r="C20" s="5">
        <v>57243001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924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925</v>
      </c>
      <c r="D22" s="6" t="s">
        <v>169</v>
      </c>
    </row>
    <row r="23" spans="1:4" ht="30.75" customHeight="1">
      <c r="A23" s="61" t="s">
        <v>199</v>
      </c>
      <c r="B23" s="54" t="s">
        <v>157</v>
      </c>
      <c r="C23" s="5" t="s">
        <v>927</v>
      </c>
      <c r="D23" s="6" t="s">
        <v>170</v>
      </c>
    </row>
    <row r="24" spans="1:4" ht="45">
      <c r="A24" s="61" t="s">
        <v>200</v>
      </c>
      <c r="B24" s="54" t="s">
        <v>159</v>
      </c>
      <c r="C24" s="5" t="s">
        <v>927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561</v>
      </c>
      <c r="D25" s="6" t="s">
        <v>172</v>
      </c>
    </row>
    <row r="26" spans="1:4" ht="38.25">
      <c r="A26" s="61" t="s">
        <v>202</v>
      </c>
      <c r="B26" s="54" t="s">
        <v>161</v>
      </c>
      <c r="C26" s="117" t="s">
        <v>928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929</v>
      </c>
      <c r="D27" s="6" t="s">
        <v>154</v>
      </c>
    </row>
    <row r="28" spans="1:4" ht="25.5">
      <c r="A28" s="61" t="s">
        <v>318</v>
      </c>
      <c r="B28" s="54" t="s">
        <v>155</v>
      </c>
      <c r="C28" s="5" t="s">
        <v>569</v>
      </c>
      <c r="D28" s="6" t="s">
        <v>156</v>
      </c>
    </row>
    <row r="29" spans="1:4">
      <c r="A29" s="48" t="s">
        <v>204</v>
      </c>
      <c r="B29" s="169" t="s">
        <v>176</v>
      </c>
      <c r="C29" s="169"/>
      <c r="D29" s="169"/>
    </row>
    <row r="30" spans="1:4" ht="30">
      <c r="A30" s="61" t="s">
        <v>205</v>
      </c>
      <c r="B30" s="54" t="s">
        <v>165</v>
      </c>
      <c r="C30" s="5" t="s">
        <v>562</v>
      </c>
      <c r="D30" s="6" t="s">
        <v>166</v>
      </c>
    </row>
    <row r="31" spans="1:4" ht="38.25">
      <c r="A31" s="61" t="s">
        <v>206</v>
      </c>
      <c r="B31" s="54" t="s">
        <v>143</v>
      </c>
      <c r="C31" s="112" t="s">
        <v>563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564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565</v>
      </c>
      <c r="D33" s="6" t="s">
        <v>148</v>
      </c>
    </row>
    <row r="34" spans="1:4" ht="25.5">
      <c r="A34" s="61" t="s">
        <v>273</v>
      </c>
      <c r="B34" s="54" t="s">
        <v>149</v>
      </c>
      <c r="C34" s="113" t="s">
        <v>566</v>
      </c>
      <c r="D34" s="6" t="s">
        <v>150</v>
      </c>
    </row>
    <row r="35" spans="1:4" ht="25.5">
      <c r="A35" s="61" t="s">
        <v>274</v>
      </c>
      <c r="B35" s="54" t="s">
        <v>151</v>
      </c>
      <c r="C35" s="5"/>
      <c r="D35" s="6" t="s">
        <v>169</v>
      </c>
    </row>
    <row r="36" spans="1:4" ht="25.5">
      <c r="A36" s="61" t="s">
        <v>275</v>
      </c>
      <c r="B36" s="54" t="s">
        <v>157</v>
      </c>
      <c r="C36" s="113" t="s">
        <v>567</v>
      </c>
      <c r="D36" s="6" t="s">
        <v>170</v>
      </c>
    </row>
    <row r="37" spans="1:4" ht="38.25">
      <c r="A37" s="61" t="s">
        <v>319</v>
      </c>
      <c r="B37" s="54" t="s">
        <v>159</v>
      </c>
      <c r="C37" s="111" t="s">
        <v>567</v>
      </c>
      <c r="D37" s="6" t="s">
        <v>160</v>
      </c>
    </row>
    <row r="38" spans="1:4" ht="38.25">
      <c r="A38" s="61" t="s">
        <v>320</v>
      </c>
      <c r="B38" s="54" t="s">
        <v>171</v>
      </c>
      <c r="C38" s="5" t="s">
        <v>561</v>
      </c>
      <c r="D38" s="6" t="s">
        <v>172</v>
      </c>
    </row>
    <row r="39" spans="1:4" ht="38.25">
      <c r="A39" s="61" t="s">
        <v>321</v>
      </c>
      <c r="B39" s="54" t="s">
        <v>161</v>
      </c>
      <c r="C39" s="117" t="s">
        <v>741</v>
      </c>
      <c r="D39" s="6" t="s">
        <v>177</v>
      </c>
    </row>
    <row r="40" spans="1:4" ht="25.5">
      <c r="A40" s="61" t="s">
        <v>322</v>
      </c>
      <c r="B40" s="54" t="s">
        <v>153</v>
      </c>
      <c r="C40" s="25" t="s">
        <v>568</v>
      </c>
      <c r="D40" s="6" t="s">
        <v>154</v>
      </c>
    </row>
    <row r="41" spans="1:4" ht="25.5">
      <c r="A41" s="61" t="s">
        <v>323</v>
      </c>
      <c r="B41" s="54" t="s">
        <v>155</v>
      </c>
      <c r="C41" s="25" t="s">
        <v>569</v>
      </c>
      <c r="D41" s="6" t="s">
        <v>156</v>
      </c>
    </row>
    <row r="42" spans="1:4">
      <c r="A42" s="48" t="s">
        <v>13</v>
      </c>
      <c r="B42" s="169" t="s">
        <v>178</v>
      </c>
      <c r="C42" s="176"/>
      <c r="D42" s="176"/>
    </row>
    <row r="43" spans="1:4" ht="25.5">
      <c r="A43" s="61" t="s">
        <v>214</v>
      </c>
      <c r="B43" s="54" t="s">
        <v>165</v>
      </c>
      <c r="C43" s="8" t="s">
        <v>560</v>
      </c>
      <c r="D43" s="6" t="s">
        <v>166</v>
      </c>
    </row>
    <row r="44" spans="1:4" ht="38.25">
      <c r="A44" s="61" t="s">
        <v>215</v>
      </c>
      <c r="B44" s="54" t="s">
        <v>143</v>
      </c>
      <c r="C44" s="24">
        <v>0</v>
      </c>
      <c r="D44" s="6" t="s">
        <v>167</v>
      </c>
    </row>
    <row r="45" spans="1:4" ht="25.5">
      <c r="A45" s="61" t="s">
        <v>216</v>
      </c>
      <c r="B45" s="54" t="s">
        <v>145</v>
      </c>
      <c r="C45" s="5">
        <v>0</v>
      </c>
      <c r="D45" s="6" t="s">
        <v>168</v>
      </c>
    </row>
    <row r="46" spans="1:4" ht="25.5">
      <c r="A46" s="61" t="s">
        <v>217</v>
      </c>
      <c r="B46" s="54" t="s">
        <v>147</v>
      </c>
      <c r="C46" s="5">
        <v>0</v>
      </c>
      <c r="D46" s="6" t="s">
        <v>148</v>
      </c>
    </row>
    <row r="47" spans="1:4" ht="25.5">
      <c r="A47" s="61" t="s">
        <v>218</v>
      </c>
      <c r="B47" s="54" t="s">
        <v>149</v>
      </c>
      <c r="C47" s="5">
        <v>0</v>
      </c>
      <c r="D47" s="6" t="s">
        <v>150</v>
      </c>
    </row>
    <row r="48" spans="1:4" ht="25.5">
      <c r="A48" s="61" t="s">
        <v>219</v>
      </c>
      <c r="B48" s="54" t="s">
        <v>151</v>
      </c>
      <c r="C48" s="5">
        <v>0</v>
      </c>
      <c r="D48" s="6" t="s">
        <v>169</v>
      </c>
    </row>
    <row r="49" spans="1:4" ht="25.5">
      <c r="A49" s="61" t="s">
        <v>276</v>
      </c>
      <c r="B49" s="54" t="s">
        <v>157</v>
      </c>
      <c r="C49" s="5">
        <v>0</v>
      </c>
      <c r="D49" s="6" t="s">
        <v>170</v>
      </c>
    </row>
    <row r="50" spans="1:4" ht="38.25">
      <c r="A50" s="61" t="s">
        <v>277</v>
      </c>
      <c r="B50" s="54" t="s">
        <v>159</v>
      </c>
      <c r="C50" s="5">
        <v>0</v>
      </c>
      <c r="D50" s="6" t="s">
        <v>160</v>
      </c>
    </row>
    <row r="51" spans="1:4" ht="38.25">
      <c r="A51" s="61" t="s">
        <v>324</v>
      </c>
      <c r="B51" s="54" t="s">
        <v>171</v>
      </c>
      <c r="C51" s="5">
        <v>0</v>
      </c>
      <c r="D51" s="6" t="s">
        <v>172</v>
      </c>
    </row>
    <row r="52" spans="1:4" ht="38.25">
      <c r="A52" s="61" t="s">
        <v>325</v>
      </c>
      <c r="B52" s="54" t="s">
        <v>161</v>
      </c>
      <c r="C52" s="5">
        <v>0</v>
      </c>
      <c r="D52" s="6" t="s">
        <v>179</v>
      </c>
    </row>
    <row r="53" spans="1:4" ht="25.5">
      <c r="A53" s="61" t="s">
        <v>326</v>
      </c>
      <c r="B53" s="54" t="s">
        <v>153</v>
      </c>
      <c r="C53" s="5">
        <v>0</v>
      </c>
      <c r="D53" s="6" t="s">
        <v>154</v>
      </c>
    </row>
    <row r="54" spans="1:4" ht="25.5">
      <c r="A54" s="61" t="s">
        <v>327</v>
      </c>
      <c r="B54" s="54" t="s">
        <v>155</v>
      </c>
      <c r="C54" s="25"/>
      <c r="D54" s="6" t="s">
        <v>156</v>
      </c>
    </row>
    <row r="55" spans="1:4">
      <c r="A55" s="48" t="s">
        <v>16</v>
      </c>
      <c r="B55" s="169" t="s">
        <v>180</v>
      </c>
      <c r="C55" s="176"/>
      <c r="D55" s="176"/>
    </row>
    <row r="56" spans="1:4" ht="25.5">
      <c r="A56" s="61" t="s">
        <v>220</v>
      </c>
      <c r="B56" s="54" t="s">
        <v>165</v>
      </c>
      <c r="C56" s="8" t="s">
        <v>570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571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555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572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573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88724667644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574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574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575</v>
      </c>
      <c r="D64" s="6" t="s">
        <v>172</v>
      </c>
    </row>
    <row r="65" spans="1:4" ht="38.25">
      <c r="A65" s="61" t="s">
        <v>328</v>
      </c>
      <c r="B65" s="54" t="s">
        <v>161</v>
      </c>
      <c r="C65" s="117" t="s">
        <v>741</v>
      </c>
      <c r="D65" s="6" t="s">
        <v>181</v>
      </c>
    </row>
    <row r="66" spans="1:4" ht="25.5">
      <c r="A66" s="61" t="s">
        <v>329</v>
      </c>
      <c r="B66" s="54" t="s">
        <v>153</v>
      </c>
      <c r="C66" s="5" t="s">
        <v>569</v>
      </c>
      <c r="D66" s="6" t="s">
        <v>154</v>
      </c>
    </row>
    <row r="67" spans="1:4" ht="35.25" customHeight="1">
      <c r="A67" s="61" t="s">
        <v>330</v>
      </c>
      <c r="B67" s="54" t="s">
        <v>155</v>
      </c>
      <c r="C67" s="25" t="s">
        <v>576</v>
      </c>
      <c r="D67" s="6" t="s">
        <v>156</v>
      </c>
    </row>
    <row r="68" spans="1:4">
      <c r="A68" s="48" t="s">
        <v>19</v>
      </c>
      <c r="B68" s="169" t="s">
        <v>182</v>
      </c>
      <c r="C68" s="176"/>
      <c r="D68" s="176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571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555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572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573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88724667644</v>
      </c>
      <c r="D74" s="6" t="s">
        <v>169</v>
      </c>
    </row>
    <row r="75" spans="1:4" ht="33" customHeight="1">
      <c r="A75" s="61" t="s">
        <v>230</v>
      </c>
      <c r="B75" s="54" t="s">
        <v>157</v>
      </c>
      <c r="C75" s="5" t="s">
        <v>574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574</v>
      </c>
      <c r="D76" s="6" t="s">
        <v>160</v>
      </c>
    </row>
    <row r="77" spans="1:4" ht="38.25">
      <c r="A77" s="61" t="s">
        <v>331</v>
      </c>
      <c r="B77" s="54" t="s">
        <v>171</v>
      </c>
      <c r="C77" s="5" t="s">
        <v>575</v>
      </c>
      <c r="D77" s="6" t="s">
        <v>172</v>
      </c>
    </row>
    <row r="78" spans="1:4" ht="38.25">
      <c r="A78" s="61" t="s">
        <v>332</v>
      </c>
      <c r="B78" s="54" t="s">
        <v>161</v>
      </c>
      <c r="C78" s="117" t="s">
        <v>741</v>
      </c>
      <c r="D78" s="6" t="s">
        <v>183</v>
      </c>
    </row>
    <row r="79" spans="1:4" ht="25.5">
      <c r="A79" s="61" t="s">
        <v>333</v>
      </c>
      <c r="B79" s="54" t="s">
        <v>153</v>
      </c>
      <c r="C79" s="5" t="s">
        <v>569</v>
      </c>
      <c r="D79" s="6" t="s">
        <v>154</v>
      </c>
    </row>
    <row r="80" spans="1:4" ht="30">
      <c r="A80" s="61" t="s">
        <v>334</v>
      </c>
      <c r="B80" s="54" t="s">
        <v>155</v>
      </c>
      <c r="C80" s="25" t="s">
        <v>576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479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478</v>
      </c>
      <c r="B3" s="68"/>
      <c r="G3" s="70"/>
      <c r="H3" s="70"/>
      <c r="I3" s="70"/>
    </row>
    <row r="4" spans="1:9" hidden="1" outlineLevel="1">
      <c r="A4" s="100" t="s">
        <v>444</v>
      </c>
      <c r="B4" s="68"/>
      <c r="G4" s="70"/>
      <c r="H4" s="70"/>
      <c r="I4" s="70"/>
    </row>
    <row r="5" spans="1:9" hidden="1" outlineLevel="1">
      <c r="A5" s="100" t="s">
        <v>477</v>
      </c>
      <c r="B5" s="68"/>
      <c r="G5" s="70"/>
      <c r="H5" s="70"/>
      <c r="I5" s="70"/>
    </row>
    <row r="6" spans="1:9" hidden="1" outlineLevel="1">
      <c r="A6" s="100" t="s">
        <v>476</v>
      </c>
      <c r="B6" s="68"/>
      <c r="G6" s="70"/>
      <c r="H6" s="70"/>
      <c r="I6" s="70"/>
    </row>
    <row r="7" spans="1:9" hidden="1" outlineLevel="1">
      <c r="A7" s="101" t="s">
        <v>475</v>
      </c>
      <c r="B7" s="68"/>
      <c r="G7" s="70"/>
      <c r="H7" s="70"/>
      <c r="I7" s="70"/>
    </row>
    <row r="8" spans="1:9" hidden="1" outlineLevel="1">
      <c r="A8" s="101" t="s">
        <v>474</v>
      </c>
      <c r="B8" s="68"/>
      <c r="G8" s="70"/>
      <c r="H8" s="70"/>
      <c r="I8" s="70"/>
    </row>
    <row r="9" spans="1:9" hidden="1" outlineLevel="1">
      <c r="A9" s="101" t="s">
        <v>452</v>
      </c>
      <c r="B9" s="68"/>
      <c r="G9" s="70"/>
      <c r="H9" s="70"/>
      <c r="I9" s="70"/>
    </row>
    <row r="10" spans="1:9" hidden="1" outlineLevel="1">
      <c r="A10" s="101" t="s">
        <v>473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472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211</v>
      </c>
      <c r="B14" s="68"/>
    </row>
    <row r="15" spans="1:9" hidden="1" outlineLevel="1">
      <c r="A15" s="92" t="s">
        <v>471</v>
      </c>
      <c r="B15" s="68"/>
    </row>
    <row r="16" spans="1:9" hidden="1" outlineLevel="1">
      <c r="A16" s="92" t="s">
        <v>470</v>
      </c>
      <c r="B16" s="68"/>
    </row>
    <row r="17" spans="1:2" hidden="1" outlineLevel="1">
      <c r="A17" s="92" t="s">
        <v>469</v>
      </c>
      <c r="B17" s="68"/>
    </row>
    <row r="18" spans="1:2" hidden="1" outlineLevel="1">
      <c r="A18" s="92" t="s">
        <v>468</v>
      </c>
      <c r="B18" s="68"/>
    </row>
    <row r="19" spans="1:2" hidden="1" outlineLevel="1">
      <c r="A19" s="92" t="s">
        <v>467</v>
      </c>
      <c r="B19" s="68"/>
    </row>
    <row r="20" spans="1:2" hidden="1" outlineLevel="1">
      <c r="A20" s="92" t="s">
        <v>466</v>
      </c>
      <c r="B20" s="68"/>
    </row>
    <row r="21" spans="1:2" hidden="1" outlineLevel="1">
      <c r="A21" s="92" t="s">
        <v>465</v>
      </c>
      <c r="B21" s="68"/>
    </row>
    <row r="22" spans="1:2" hidden="1" outlineLevel="1">
      <c r="A22" s="92" t="s">
        <v>464</v>
      </c>
      <c r="B22" s="68"/>
    </row>
    <row r="23" spans="1:2" hidden="1" outlineLevel="1">
      <c r="A23" s="92" t="s">
        <v>463</v>
      </c>
      <c r="B23" s="68"/>
    </row>
    <row r="24" spans="1:2" hidden="1" outlineLevel="1">
      <c r="A24" s="92" t="s">
        <v>462</v>
      </c>
      <c r="B24" s="68"/>
    </row>
    <row r="25" spans="1:2" hidden="1" outlineLevel="1">
      <c r="A25" s="92" t="s">
        <v>461</v>
      </c>
      <c r="B25" s="68"/>
    </row>
    <row r="26" spans="1:2" hidden="1" outlineLevel="1">
      <c r="A26" s="92" t="s">
        <v>460</v>
      </c>
      <c r="B26" s="68"/>
    </row>
    <row r="27" spans="1:2" hidden="1" outlineLevel="1">
      <c r="A27" s="92" t="s">
        <v>459</v>
      </c>
      <c r="B27" s="68"/>
    </row>
    <row r="28" spans="1:2" hidden="1" outlineLevel="1">
      <c r="A28" s="92" t="s">
        <v>458</v>
      </c>
      <c r="B28" s="68"/>
    </row>
    <row r="29" spans="1:2" hidden="1" outlineLevel="1">
      <c r="A29" s="92" t="s">
        <v>457</v>
      </c>
      <c r="B29" s="68"/>
    </row>
    <row r="30" spans="1:2" hidden="1" outlineLevel="1">
      <c r="A30" s="92" t="s">
        <v>456</v>
      </c>
      <c r="B30" s="68"/>
    </row>
    <row r="31" spans="1:2" hidden="1" outlineLevel="1">
      <c r="A31" s="92" t="s">
        <v>455</v>
      </c>
      <c r="B31" s="68"/>
    </row>
    <row r="32" spans="1:2" hidden="1" outlineLevel="1">
      <c r="A32" s="92" t="s">
        <v>454</v>
      </c>
      <c r="B32" s="68"/>
    </row>
    <row r="33" spans="1:2" hidden="1" outlineLevel="1">
      <c r="A33" s="92" t="s">
        <v>453</v>
      </c>
      <c r="B33" s="68"/>
    </row>
    <row r="34" spans="1:2" hidden="1" outlineLevel="1">
      <c r="A34" s="92" t="s">
        <v>452</v>
      </c>
      <c r="B34" s="68"/>
    </row>
    <row r="35" spans="1:2" hidden="1" outlineLevel="1">
      <c r="A35" s="92" t="s">
        <v>451</v>
      </c>
      <c r="B35" s="68"/>
    </row>
    <row r="36" spans="1:2" hidden="1" outlineLevel="1">
      <c r="A36" s="92" t="s">
        <v>450</v>
      </c>
      <c r="B36" s="68"/>
    </row>
    <row r="37" spans="1:2" hidden="1" outlineLevel="1">
      <c r="A37" s="92" t="s">
        <v>449</v>
      </c>
      <c r="B37" s="68"/>
    </row>
    <row r="38" spans="1:2" hidden="1" outlineLevel="1">
      <c r="A38" s="92" t="s">
        <v>448</v>
      </c>
      <c r="B38" s="68"/>
    </row>
    <row r="39" spans="1:2" hidden="1" outlineLevel="1">
      <c r="A39" s="92" t="s">
        <v>447</v>
      </c>
      <c r="B39" s="68"/>
    </row>
    <row r="40" spans="1:2" hidden="1" outlineLevel="1">
      <c r="A40" s="92" t="s">
        <v>446</v>
      </c>
      <c r="B40" s="68"/>
    </row>
    <row r="41" spans="1:2" hidden="1" outlineLevel="1">
      <c r="A41" s="92" t="s">
        <v>445</v>
      </c>
      <c r="B41" s="68"/>
    </row>
    <row r="42" spans="1:2" hidden="1" outlineLevel="1">
      <c r="A42" s="92" t="s">
        <v>444</v>
      </c>
      <c r="B42" s="68"/>
    </row>
    <row r="43" spans="1:2" hidden="1" outlineLevel="1">
      <c r="A43" s="92" t="s">
        <v>443</v>
      </c>
      <c r="B43" s="68"/>
    </row>
    <row r="44" spans="1:2" hidden="1" outlineLevel="1">
      <c r="A44" s="92" t="s">
        <v>442</v>
      </c>
      <c r="B44" s="68"/>
    </row>
    <row r="45" spans="1:2" hidden="1" outlineLevel="1">
      <c r="A45" s="92" t="s">
        <v>441</v>
      </c>
      <c r="B45" s="68"/>
    </row>
    <row r="46" spans="1:2" hidden="1" outlineLevel="1">
      <c r="A46" s="92" t="s">
        <v>440</v>
      </c>
      <c r="B46" s="68"/>
    </row>
    <row r="47" spans="1:2" hidden="1" outlineLevel="1">
      <c r="A47" s="92" t="s">
        <v>439</v>
      </c>
      <c r="B47" s="68"/>
    </row>
    <row r="48" spans="1:2" hidden="1" outlineLevel="1">
      <c r="A48" s="92" t="s">
        <v>438</v>
      </c>
      <c r="B48" s="68"/>
    </row>
    <row r="49" spans="1:2" hidden="1" outlineLevel="1">
      <c r="A49" s="92" t="s">
        <v>437</v>
      </c>
      <c r="B49" s="68"/>
    </row>
    <row r="50" spans="1:2" hidden="1" outlineLevel="1">
      <c r="A50" s="92" t="s">
        <v>436</v>
      </c>
      <c r="B50" s="68"/>
    </row>
    <row r="51" spans="1:2" hidden="1" outlineLevel="1">
      <c r="A51" s="92" t="s">
        <v>435</v>
      </c>
      <c r="B51" s="68"/>
    </row>
    <row r="52" spans="1:2" hidden="1" outlineLevel="1">
      <c r="A52" s="92" t="s">
        <v>434</v>
      </c>
      <c r="B52" s="68"/>
    </row>
    <row r="53" spans="1:2" hidden="1" outlineLevel="1">
      <c r="A53" s="92" t="s">
        <v>433</v>
      </c>
      <c r="B53" s="68"/>
    </row>
    <row r="54" spans="1:2" hidden="1" outlineLevel="1">
      <c r="A54" s="92" t="s">
        <v>432</v>
      </c>
      <c r="B54" s="68"/>
    </row>
    <row r="55" spans="1:2" hidden="1" outlineLevel="1">
      <c r="A55" s="92" t="s">
        <v>431</v>
      </c>
      <c r="B55" s="68"/>
    </row>
    <row r="56" spans="1:2" hidden="1" outlineLevel="1">
      <c r="A56" s="92" t="s">
        <v>430</v>
      </c>
      <c r="B56" s="68"/>
    </row>
    <row r="57" spans="1:2" hidden="1" outlineLevel="1">
      <c r="A57" s="92" t="s">
        <v>429</v>
      </c>
      <c r="B57" s="68"/>
    </row>
    <row r="58" spans="1:2" hidden="1" outlineLevel="1">
      <c r="A58" s="92" t="s">
        <v>428</v>
      </c>
      <c r="B58" s="68"/>
    </row>
    <row r="59" spans="1:2" collapsed="1">
      <c r="B59" s="68"/>
    </row>
    <row r="60" spans="1:2" ht="18" collapsed="1">
      <c r="A60" s="94" t="s">
        <v>427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426</v>
      </c>
      <c r="B62" s="68"/>
    </row>
    <row r="63" spans="1:2" hidden="1" outlineLevel="1">
      <c r="A63" s="92" t="s">
        <v>425</v>
      </c>
      <c r="B63" s="68"/>
    </row>
    <row r="64" spans="1:2" hidden="1" outlineLevel="1">
      <c r="A64" s="92" t="s">
        <v>424</v>
      </c>
      <c r="B64" s="68"/>
    </row>
    <row r="65" spans="1:2" hidden="1" outlineLevel="1">
      <c r="A65" s="92" t="s">
        <v>423</v>
      </c>
      <c r="B65" s="68"/>
    </row>
    <row r="66" spans="1:2" hidden="1" outlineLevel="1">
      <c r="A66" s="92" t="s">
        <v>422</v>
      </c>
      <c r="B66" s="68"/>
    </row>
    <row r="67" spans="1:2" collapsed="1">
      <c r="A67" s="95"/>
      <c r="B67" s="68"/>
    </row>
    <row r="68" spans="1:2" ht="18" collapsed="1">
      <c r="A68" s="90" t="s">
        <v>421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345</v>
      </c>
      <c r="B70" s="68"/>
    </row>
    <row r="71" spans="1:2" hidden="1" outlineLevel="1">
      <c r="A71" s="96" t="s">
        <v>420</v>
      </c>
      <c r="B71" s="68"/>
    </row>
    <row r="72" spans="1:2" collapsed="1">
      <c r="A72" s="95"/>
      <c r="B72" s="68"/>
    </row>
    <row r="73" spans="1:2" ht="18" collapsed="1">
      <c r="A73" s="90" t="s">
        <v>419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418</v>
      </c>
      <c r="B75" s="68"/>
    </row>
    <row r="76" spans="1:2" hidden="1" outlineLevel="1">
      <c r="A76" s="102" t="s">
        <v>417</v>
      </c>
      <c r="B76" s="68"/>
    </row>
    <row r="77" spans="1:2" collapsed="1">
      <c r="A77" s="97"/>
      <c r="B77" s="68"/>
    </row>
    <row r="78" spans="1:2" ht="18" collapsed="1">
      <c r="A78" s="94" t="s">
        <v>416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405</v>
      </c>
      <c r="B80" s="68"/>
    </row>
    <row r="81" spans="1:2" hidden="1" outlineLevel="1">
      <c r="A81" s="100" t="s">
        <v>412</v>
      </c>
      <c r="B81" s="68"/>
    </row>
    <row r="82" spans="1:2" hidden="1" outlineLevel="1">
      <c r="A82" s="100" t="s">
        <v>415</v>
      </c>
      <c r="B82" s="68"/>
    </row>
    <row r="83" spans="1:2" hidden="1" outlineLevel="1">
      <c r="A83" s="100" t="s">
        <v>414</v>
      </c>
      <c r="B83" s="68"/>
    </row>
    <row r="84" spans="1:2" hidden="1" outlineLevel="1">
      <c r="A84" s="100" t="s">
        <v>363</v>
      </c>
      <c r="B84" s="68"/>
    </row>
    <row r="85" spans="1:2" collapsed="1">
      <c r="A85" s="95"/>
      <c r="B85" s="71"/>
    </row>
    <row r="86" spans="1:2" ht="18" collapsed="1">
      <c r="A86" s="94" t="s">
        <v>413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405</v>
      </c>
      <c r="B88" s="68"/>
    </row>
    <row r="89" spans="1:2" hidden="1" outlineLevel="1">
      <c r="A89" s="100" t="s">
        <v>412</v>
      </c>
      <c r="B89" s="68"/>
    </row>
    <row r="90" spans="1:2" hidden="1" outlineLevel="1">
      <c r="A90" s="100" t="s">
        <v>411</v>
      </c>
      <c r="B90" s="68"/>
    </row>
    <row r="91" spans="1:2" hidden="1" outlineLevel="1">
      <c r="A91" s="100" t="s">
        <v>410</v>
      </c>
      <c r="B91" s="68"/>
    </row>
    <row r="92" spans="1:2" hidden="1" outlineLevel="1">
      <c r="A92" s="100" t="s">
        <v>409</v>
      </c>
      <c r="B92" s="68"/>
    </row>
    <row r="93" spans="1:2" hidden="1" outlineLevel="1">
      <c r="A93" s="100" t="s">
        <v>363</v>
      </c>
      <c r="B93" s="68"/>
    </row>
    <row r="94" spans="1:2" collapsed="1">
      <c r="B94" s="68"/>
    </row>
    <row r="95" spans="1:2" ht="18" collapsed="1">
      <c r="A95" s="94" t="s">
        <v>408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405</v>
      </c>
      <c r="B97" s="68"/>
    </row>
    <row r="98" spans="1:2" hidden="1" outlineLevel="1">
      <c r="A98" s="100" t="s">
        <v>363</v>
      </c>
      <c r="B98" s="68"/>
    </row>
    <row r="99" spans="1:2" hidden="1" outlineLevel="1">
      <c r="A99" s="100" t="s">
        <v>406</v>
      </c>
      <c r="B99" s="68"/>
    </row>
    <row r="100" spans="1:2" collapsed="1">
      <c r="A100" s="95"/>
      <c r="B100" s="71"/>
    </row>
    <row r="101" spans="1:2" ht="18" collapsed="1">
      <c r="A101" s="94" t="s">
        <v>407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405</v>
      </c>
      <c r="B103" s="68"/>
    </row>
    <row r="104" spans="1:2" hidden="1" outlineLevel="1">
      <c r="A104" s="100" t="s">
        <v>363</v>
      </c>
      <c r="B104" s="68"/>
    </row>
    <row r="105" spans="1:2" hidden="1" outlineLevel="1">
      <c r="A105" s="100" t="s">
        <v>406</v>
      </c>
      <c r="B105" s="68"/>
    </row>
    <row r="106" spans="1:2" collapsed="1">
      <c r="A106" s="98"/>
      <c r="B106" s="71"/>
    </row>
    <row r="107" spans="1:2" ht="18" collapsed="1">
      <c r="A107" s="94" t="s">
        <v>118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405</v>
      </c>
      <c r="B109" s="68"/>
    </row>
    <row r="110" spans="1:2" hidden="1" outlineLevel="1">
      <c r="A110" s="100" t="s">
        <v>404</v>
      </c>
      <c r="B110" s="68"/>
    </row>
    <row r="111" spans="1:2" hidden="1" outlineLevel="1">
      <c r="A111" s="100" t="s">
        <v>363</v>
      </c>
      <c r="B111" s="68"/>
    </row>
    <row r="112" spans="1:2" collapsed="1">
      <c r="B112" s="68"/>
    </row>
    <row r="113" spans="1:2" ht="18" collapsed="1">
      <c r="A113" s="94" t="s">
        <v>403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402</v>
      </c>
      <c r="B115" s="68"/>
    </row>
    <row r="116" spans="1:2" hidden="1" outlineLevel="1">
      <c r="A116" s="103" t="s">
        <v>401</v>
      </c>
      <c r="B116" s="68"/>
    </row>
    <row r="117" spans="1:2" hidden="1" outlineLevel="1">
      <c r="A117" s="103" t="s">
        <v>400</v>
      </c>
      <c r="B117" s="68"/>
    </row>
    <row r="118" spans="1:2" hidden="1" outlineLevel="1">
      <c r="A118" s="103" t="s">
        <v>399</v>
      </c>
      <c r="B118" s="68"/>
    </row>
    <row r="119" spans="1:2" hidden="1" outlineLevel="1">
      <c r="A119" s="100" t="s">
        <v>398</v>
      </c>
      <c r="B119" s="68"/>
    </row>
    <row r="120" spans="1:2" hidden="1" outlineLevel="1">
      <c r="A120" s="100" t="s">
        <v>397</v>
      </c>
      <c r="B120" s="68"/>
    </row>
    <row r="121" spans="1:2" hidden="1" outlineLevel="1">
      <c r="A121" s="100" t="s">
        <v>396</v>
      </c>
      <c r="B121" s="68"/>
    </row>
    <row r="122" spans="1:2" hidden="1" outlineLevel="1">
      <c r="A122" s="100" t="s">
        <v>395</v>
      </c>
      <c r="B122" s="68"/>
    </row>
    <row r="123" spans="1:2" hidden="1" outlineLevel="1">
      <c r="A123" s="100" t="s">
        <v>394</v>
      </c>
      <c r="B123" s="68"/>
    </row>
    <row r="124" spans="1:2" hidden="1" outlineLevel="1">
      <c r="A124" s="100" t="s">
        <v>393</v>
      </c>
      <c r="B124" s="68"/>
    </row>
    <row r="125" spans="1:2" hidden="1" outlineLevel="1">
      <c r="A125" s="100" t="s">
        <v>392</v>
      </c>
      <c r="B125" s="68"/>
    </row>
    <row r="126" spans="1:2" hidden="1" outlineLevel="1">
      <c r="A126" s="102" t="s">
        <v>391</v>
      </c>
      <c r="B126" s="68"/>
    </row>
    <row r="127" spans="1:2" hidden="1" outlineLevel="1">
      <c r="A127" s="100" t="s">
        <v>390</v>
      </c>
      <c r="B127" s="68"/>
    </row>
    <row r="128" spans="1:2" hidden="1" outlineLevel="1">
      <c r="A128" s="100" t="s">
        <v>389</v>
      </c>
      <c r="B128" s="68"/>
    </row>
    <row r="129" spans="1:2" hidden="1" outlineLevel="1">
      <c r="A129" s="100" t="s">
        <v>388</v>
      </c>
      <c r="B129" s="68"/>
    </row>
    <row r="130" spans="1:2" hidden="1" outlineLevel="1">
      <c r="A130" s="100" t="s">
        <v>387</v>
      </c>
      <c r="B130" s="68"/>
    </row>
    <row r="131" spans="1:2" hidden="1" outlineLevel="1">
      <c r="A131" s="100" t="s">
        <v>386</v>
      </c>
      <c r="B131" s="68"/>
    </row>
    <row r="132" spans="1:2" hidden="1" outlineLevel="1">
      <c r="A132" s="100" t="s">
        <v>385</v>
      </c>
      <c r="B132" s="68"/>
    </row>
    <row r="133" spans="1:2" hidden="1" outlineLevel="1">
      <c r="A133" s="100" t="s">
        <v>384</v>
      </c>
      <c r="B133" s="68"/>
    </row>
    <row r="134" spans="1:2" hidden="1" outlineLevel="1">
      <c r="A134" s="100" t="s">
        <v>383</v>
      </c>
      <c r="B134" s="68"/>
    </row>
    <row r="135" spans="1:2" hidden="1" outlineLevel="1">
      <c r="A135" s="100" t="s">
        <v>382</v>
      </c>
      <c r="B135" s="68"/>
    </row>
    <row r="136" spans="1:2" hidden="1" outlineLevel="1">
      <c r="A136" s="100" t="s">
        <v>381</v>
      </c>
      <c r="B136" s="68"/>
    </row>
    <row r="137" spans="1:2" hidden="1" outlineLevel="1">
      <c r="A137" s="100" t="s">
        <v>380</v>
      </c>
      <c r="B137" s="68"/>
    </row>
    <row r="138" spans="1:2" collapsed="1">
      <c r="B138" s="68"/>
    </row>
    <row r="139" spans="1:2" ht="18" collapsed="1">
      <c r="A139" s="94" t="s">
        <v>378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377</v>
      </c>
      <c r="B141" s="68"/>
    </row>
    <row r="142" spans="1:2" hidden="1" outlineLevel="1">
      <c r="A142" s="100" t="s">
        <v>376</v>
      </c>
      <c r="B142" s="68"/>
    </row>
    <row r="143" spans="1:2" hidden="1" outlineLevel="1">
      <c r="A143" s="100" t="s">
        <v>375</v>
      </c>
      <c r="B143" s="68"/>
    </row>
    <row r="144" spans="1:2" hidden="1" outlineLevel="1">
      <c r="A144" s="100" t="s">
        <v>374</v>
      </c>
      <c r="B144" s="68"/>
    </row>
    <row r="145" spans="1:2" hidden="1" outlineLevel="1">
      <c r="A145" s="103" t="s">
        <v>373</v>
      </c>
      <c r="B145" s="68"/>
    </row>
    <row r="146" spans="1:2" hidden="1" outlineLevel="1">
      <c r="A146" s="103" t="s">
        <v>372</v>
      </c>
      <c r="B146" s="68"/>
    </row>
    <row r="147" spans="1:2" hidden="1" outlineLevel="1">
      <c r="A147" s="103" t="s">
        <v>371</v>
      </c>
      <c r="B147" s="68"/>
    </row>
    <row r="148" spans="1:2" hidden="1" outlineLevel="1">
      <c r="A148" s="103" t="s">
        <v>370</v>
      </c>
      <c r="B148" s="68"/>
    </row>
    <row r="149" spans="1:2" hidden="1" outlineLevel="1">
      <c r="A149" s="103" t="s">
        <v>369</v>
      </c>
      <c r="B149" s="68"/>
    </row>
    <row r="150" spans="1:2" hidden="1" outlineLevel="1">
      <c r="A150" s="103" t="s">
        <v>368</v>
      </c>
      <c r="B150" s="68"/>
    </row>
    <row r="151" spans="1:2" hidden="1" outlineLevel="1">
      <c r="A151" s="103" t="s">
        <v>367</v>
      </c>
      <c r="B151" s="68"/>
    </row>
    <row r="152" spans="1:2" hidden="1" outlineLevel="1">
      <c r="A152" s="103" t="s">
        <v>366</v>
      </c>
      <c r="B152" s="68"/>
    </row>
    <row r="153" spans="1:2" hidden="1" outlineLevel="1">
      <c r="A153" s="103" t="s">
        <v>365</v>
      </c>
      <c r="B153" s="68"/>
    </row>
    <row r="154" spans="1:2" hidden="1" outlineLevel="1">
      <c r="A154" s="103" t="s">
        <v>364</v>
      </c>
      <c r="B154" s="68"/>
    </row>
    <row r="155" spans="1:2" hidden="1" outlineLevel="1">
      <c r="A155" s="103" t="s">
        <v>363</v>
      </c>
      <c r="B155" s="68"/>
    </row>
    <row r="156" spans="1:2" collapsed="1">
      <c r="B156" s="68"/>
    </row>
    <row r="157" spans="1:2" ht="18" collapsed="1">
      <c r="A157" s="94" t="s">
        <v>362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361</v>
      </c>
    </row>
    <row r="160" spans="1:2" hidden="1" outlineLevel="1">
      <c r="A160" s="100" t="s">
        <v>360</v>
      </c>
    </row>
    <row r="161" spans="1:2" hidden="1" outlineLevel="1">
      <c r="A161" s="100" t="s">
        <v>359</v>
      </c>
    </row>
    <row r="162" spans="1:2" hidden="1" outlineLevel="1">
      <c r="A162" s="100" t="s">
        <v>358</v>
      </c>
    </row>
    <row r="164" spans="1:2" ht="18" collapsed="1">
      <c r="A164" s="94" t="s">
        <v>357</v>
      </c>
    </row>
    <row r="165" spans="1:2" hidden="1" outlineLevel="1">
      <c r="A165" s="91" t="s">
        <v>5</v>
      </c>
    </row>
    <row r="166" spans="1:2" hidden="1" outlineLevel="1">
      <c r="A166" s="100" t="s">
        <v>345</v>
      </c>
    </row>
    <row r="167" spans="1:2" hidden="1" outlineLevel="1">
      <c r="A167" s="100" t="s">
        <v>344</v>
      </c>
    </row>
    <row r="169" spans="1:2" ht="18" collapsed="1">
      <c r="A169" s="94" t="s">
        <v>107</v>
      </c>
    </row>
    <row r="170" spans="1:2" hidden="1" outlineLevel="1">
      <c r="A170" s="91" t="s">
        <v>5</v>
      </c>
    </row>
    <row r="171" spans="1:2" hidden="1" outlineLevel="1">
      <c r="A171" s="100" t="s">
        <v>356</v>
      </c>
      <c r="B171" s="68"/>
    </row>
    <row r="172" spans="1:2" hidden="1" outlineLevel="1">
      <c r="A172" s="100" t="s">
        <v>355</v>
      </c>
      <c r="B172" s="68"/>
    </row>
    <row r="173" spans="1:2" hidden="1" outlineLevel="1">
      <c r="A173" s="100" t="s">
        <v>354</v>
      </c>
      <c r="B173" s="68"/>
    </row>
    <row r="174" spans="1:2" hidden="1" outlineLevel="1">
      <c r="A174" s="100" t="s">
        <v>353</v>
      </c>
      <c r="B174" s="68"/>
    </row>
    <row r="175" spans="1:2" hidden="1" outlineLevel="1">
      <c r="A175" s="100" t="s">
        <v>352</v>
      </c>
      <c r="B175" s="68"/>
    </row>
    <row r="176" spans="1:2" hidden="1" outlineLevel="1">
      <c r="A176" s="100" t="s">
        <v>351</v>
      </c>
      <c r="B176" s="68"/>
    </row>
    <row r="177" spans="1:2" hidden="1" outlineLevel="1">
      <c r="A177" s="100" t="s">
        <v>350</v>
      </c>
      <c r="B177" s="68"/>
    </row>
    <row r="178" spans="1:2" hidden="1" outlineLevel="1">
      <c r="A178" s="100" t="s">
        <v>349</v>
      </c>
      <c r="B178" s="68"/>
    </row>
    <row r="179" spans="1:2" hidden="1" outlineLevel="1">
      <c r="A179" s="100" t="s">
        <v>348</v>
      </c>
      <c r="B179" s="68"/>
    </row>
    <row r="180" spans="1:2" hidden="1" outlineLevel="1">
      <c r="A180" s="100" t="s">
        <v>347</v>
      </c>
      <c r="B180" s="68"/>
    </row>
    <row r="181" spans="1:2" hidden="1" outlineLevel="1">
      <c r="A181" s="100" t="s">
        <v>346</v>
      </c>
      <c r="B181" s="68"/>
    </row>
    <row r="183" spans="1:2" ht="18" collapsed="1">
      <c r="A183" s="99" t="s">
        <v>495</v>
      </c>
    </row>
    <row r="184" spans="1:2" hidden="1" outlineLevel="1">
      <c r="A184" s="104" t="s">
        <v>379</v>
      </c>
    </row>
    <row r="185" spans="1:2" hidden="1" outlineLevel="1">
      <c r="A185" s="104" t="s">
        <v>509</v>
      </c>
    </row>
    <row r="186" spans="1:2" hidden="1" outlineLevel="1">
      <c r="A186" s="104" t="s">
        <v>510</v>
      </c>
    </row>
    <row r="187" spans="1:2" hidden="1" outlineLevel="1">
      <c r="A187" s="104" t="s">
        <v>511</v>
      </c>
    </row>
    <row r="188" spans="1:2" hidden="1" outlineLevel="1">
      <c r="A188" s="104" t="s">
        <v>512</v>
      </c>
    </row>
    <row r="189" spans="1:2" hidden="1" outlineLevel="1">
      <c r="A189" s="104" t="s">
        <v>513</v>
      </c>
    </row>
    <row r="190" spans="1:2" hidden="1" outlineLevel="1">
      <c r="A190" s="104" t="s">
        <v>514</v>
      </c>
    </row>
    <row r="192" spans="1:2" ht="18" collapsed="1">
      <c r="A192" s="99" t="s">
        <v>343</v>
      </c>
    </row>
    <row r="193" spans="1:1" hidden="1" outlineLevel="1">
      <c r="A193" s="105" t="s">
        <v>515</v>
      </c>
    </row>
    <row r="194" spans="1:1" hidden="1" outlineLevel="1">
      <c r="A194" s="105" t="s">
        <v>516</v>
      </c>
    </row>
    <row r="195" spans="1:1" hidden="1" outlineLevel="1">
      <c r="A195" s="105" t="s">
        <v>517</v>
      </c>
    </row>
    <row r="196" spans="1:1" hidden="1" outlineLevel="1">
      <c r="A196" s="105" t="s">
        <v>518</v>
      </c>
    </row>
    <row r="197" spans="1:1" hidden="1" outlineLevel="1">
      <c r="A197" s="105" t="s">
        <v>519</v>
      </c>
    </row>
    <row r="198" spans="1:1" hidden="1" outlineLevel="1">
      <c r="A198" s="105" t="s">
        <v>520</v>
      </c>
    </row>
    <row r="199" spans="1:1" hidden="1" outlineLevel="1">
      <c r="A199" s="105" t="s">
        <v>521</v>
      </c>
    </row>
    <row r="200" spans="1:1" hidden="1" outlineLevel="1">
      <c r="A200" s="105" t="s">
        <v>522</v>
      </c>
    </row>
    <row r="201" spans="1:1" hidden="1" outlineLevel="1">
      <c r="A201" s="105" t="s">
        <v>523</v>
      </c>
    </row>
    <row r="203" spans="1:1" ht="18" collapsed="1">
      <c r="A203" s="99" t="s">
        <v>524</v>
      </c>
    </row>
    <row r="204" spans="1:1" hidden="1" outlineLevel="1">
      <c r="A204" s="104" t="s">
        <v>525</v>
      </c>
    </row>
    <row r="205" spans="1:1" hidden="1" outlineLevel="1">
      <c r="A205" s="104" t="s">
        <v>526</v>
      </c>
    </row>
    <row r="207" spans="1:1" ht="18" collapsed="1">
      <c r="A207" s="99" t="s">
        <v>499</v>
      </c>
    </row>
    <row r="208" spans="1:1" hidden="1" outlineLevel="1">
      <c r="A208" s="106" t="s">
        <v>528</v>
      </c>
    </row>
    <row r="209" spans="1:1" hidden="1" outlineLevel="1">
      <c r="A209" s="104" t="s">
        <v>533</v>
      </c>
    </row>
    <row r="210" spans="1:1" hidden="1" outlineLevel="1">
      <c r="A210" s="106" t="s">
        <v>529</v>
      </c>
    </row>
    <row r="211" spans="1:1" hidden="1" outlineLevel="1">
      <c r="A211" s="104" t="s">
        <v>530</v>
      </c>
    </row>
    <row r="212" spans="1:1" hidden="1" outlineLevel="1">
      <c r="A212" s="104" t="s">
        <v>531</v>
      </c>
    </row>
    <row r="213" spans="1:1" hidden="1" outlineLevel="1">
      <c r="A213" s="104" t="s">
        <v>532</v>
      </c>
    </row>
    <row r="215" spans="1:1" ht="18" collapsed="1">
      <c r="A215" s="99" t="s">
        <v>501</v>
      </c>
    </row>
    <row r="216" spans="1:1" hidden="1" outlineLevel="1">
      <c r="A216" s="104" t="s">
        <v>534</v>
      </c>
    </row>
    <row r="217" spans="1:1" hidden="1" outlineLevel="1">
      <c r="A217" s="104" t="s">
        <v>533</v>
      </c>
    </row>
    <row r="218" spans="1:1" hidden="1" outlineLevel="1">
      <c r="A218" s="104" t="s">
        <v>531</v>
      </c>
    </row>
    <row r="219" spans="1:1" hidden="1" outlineLevel="1">
      <c r="A219" s="104" t="s">
        <v>535</v>
      </c>
    </row>
    <row r="220" spans="1:1" hidden="1" outlineLevel="1">
      <c r="A220" s="104" t="s">
        <v>536</v>
      </c>
    </row>
    <row r="221" spans="1:1" hidden="1" outlineLevel="1">
      <c r="A221" s="104" t="s">
        <v>537</v>
      </c>
    </row>
    <row r="223" spans="1:1" ht="18" collapsed="1">
      <c r="A223" s="99" t="s">
        <v>504</v>
      </c>
    </row>
    <row r="224" spans="1:1" hidden="1" outlineLevel="1">
      <c r="A224" s="106" t="s">
        <v>528</v>
      </c>
    </row>
    <row r="225" spans="1:1" hidden="1" outlineLevel="1">
      <c r="A225" s="104" t="s">
        <v>533</v>
      </c>
    </row>
    <row r="226" spans="1:1" hidden="1" outlineLevel="1">
      <c r="A226" s="106" t="s">
        <v>529</v>
      </c>
    </row>
    <row r="227" spans="1:1" hidden="1" outlineLevel="1">
      <c r="A227" s="104" t="s">
        <v>530</v>
      </c>
    </row>
    <row r="228" spans="1:1" hidden="1" outlineLevel="1">
      <c r="A228" s="104" t="s">
        <v>531</v>
      </c>
    </row>
    <row r="229" spans="1:1" hidden="1" outlineLevel="1">
      <c r="A229" s="104" t="s">
        <v>532</v>
      </c>
    </row>
    <row r="230" spans="1:1">
      <c r="A230" s="68"/>
    </row>
    <row r="231" spans="1:1" ht="18" collapsed="1">
      <c r="A231" s="99" t="s">
        <v>539</v>
      </c>
    </row>
    <row r="232" spans="1:1" hidden="1" outlineLevel="1">
      <c r="A232" s="93" t="s">
        <v>420</v>
      </c>
    </row>
    <row r="233" spans="1:1" hidden="1" outlineLevel="1">
      <c r="A233" s="93" t="s">
        <v>345</v>
      </c>
    </row>
    <row r="235" spans="1:1" ht="18">
      <c r="A235" s="99" t="s">
        <v>541</v>
      </c>
    </row>
    <row r="236" spans="1:1" outlineLevel="1">
      <c r="A236" s="107" t="s">
        <v>542</v>
      </c>
    </row>
    <row r="237" spans="1:1" outlineLevel="1">
      <c r="A237" s="107" t="s">
        <v>543</v>
      </c>
    </row>
    <row r="238" spans="1:1" outlineLevel="1">
      <c r="A238" s="107" t="s">
        <v>544</v>
      </c>
    </row>
    <row r="239" spans="1:1" outlineLevel="1">
      <c r="A239" s="107" t="s">
        <v>547</v>
      </c>
    </row>
    <row r="240" spans="1:1" outlineLevel="1">
      <c r="A240" s="107" t="s">
        <v>545</v>
      </c>
    </row>
    <row r="241" spans="1:1" outlineLevel="1">
      <c r="A241" s="107" t="s">
        <v>548</v>
      </c>
    </row>
    <row r="242" spans="1:1" outlineLevel="1">
      <c r="A242" s="10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2023-06-05T15:46:59Z</dcterms:modified>
</cp:coreProperties>
</file>